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241\共有\【住民参加型市場公募地方債】\令和6年度\R7.3月末\"/>
    </mc:Choice>
  </mc:AlternateContent>
  <xr:revisionPtr revIDLastSave="0" documentId="13_ncr:1_{30539437-AE4D-4012-AB9E-A28B66418F63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令和6年度" sheetId="14" r:id="rId1"/>
  </sheets>
  <definedNames>
    <definedName name="_xlnm.Print_Area" localSheetId="0">令和6年度!$A$1:$I$21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4" l="1"/>
</calcChain>
</file>

<file path=xl/sharedStrings.xml><?xml version="1.0" encoding="utf-8"?>
<sst xmlns="http://schemas.openxmlformats.org/spreadsheetml/2006/main" count="73" uniqueCount="52">
  <si>
    <t>償還期間</t>
    <rPh sb="0" eb="2">
      <t>ショウカン</t>
    </rPh>
    <phoneticPr fontId="1"/>
  </si>
  <si>
    <t>発行条件</t>
    <rPh sb="0" eb="2">
      <t>ハッコウ</t>
    </rPh>
    <rPh sb="2" eb="4">
      <t>ジョウケン</t>
    </rPh>
    <phoneticPr fontId="1"/>
  </si>
  <si>
    <t>対象事業</t>
    <rPh sb="0" eb="2">
      <t>タイショウ</t>
    </rPh>
    <rPh sb="2" eb="4">
      <t>ジギョウ</t>
    </rPh>
    <phoneticPr fontId="1"/>
  </si>
  <si>
    <t>発行団体</t>
    <rPh sb="0" eb="2">
      <t>ハッコウ</t>
    </rPh>
    <rPh sb="2" eb="4">
      <t>ダンタイ</t>
    </rPh>
    <phoneticPr fontId="1"/>
  </si>
  <si>
    <t>名称</t>
    <rPh sb="0" eb="2">
      <t>メイショウ</t>
    </rPh>
    <phoneticPr fontId="1"/>
  </si>
  <si>
    <t>発行
価格</t>
    <rPh sb="0" eb="2">
      <t>ハッコウ</t>
    </rPh>
    <rPh sb="3" eb="5">
      <t>カカク</t>
    </rPh>
    <phoneticPr fontId="1"/>
  </si>
  <si>
    <t>発行額
　（億円）</t>
    <rPh sb="0" eb="3">
      <t>ハッコウガク</t>
    </rPh>
    <rPh sb="6" eb="8">
      <t>オクエン</t>
    </rPh>
    <phoneticPr fontId="1"/>
  </si>
  <si>
    <t>発行日</t>
    <rPh sb="0" eb="2">
      <t>ハッコウ</t>
    </rPh>
    <rPh sb="2" eb="3">
      <t>ヒ</t>
    </rPh>
    <phoneticPr fontId="1"/>
  </si>
  <si>
    <t>一般財団法人　地方債協会調べ</t>
    <rPh sb="0" eb="2">
      <t>イッパン</t>
    </rPh>
    <rPh sb="2" eb="6">
      <t>ザイダンホウジン</t>
    </rPh>
    <rPh sb="7" eb="10">
      <t>チホウサイ</t>
    </rPh>
    <rPh sb="10" eb="12">
      <t>キョウカイ</t>
    </rPh>
    <rPh sb="12" eb="13">
      <t>シラ</t>
    </rPh>
    <phoneticPr fontId="1"/>
  </si>
  <si>
    <t>福島県</t>
    <rPh sb="0" eb="3">
      <t>フクシマケン</t>
    </rPh>
    <phoneticPr fontId="1"/>
  </si>
  <si>
    <t>5年満括</t>
    <rPh sb="1" eb="2">
      <t>ネン</t>
    </rPh>
    <rPh sb="2" eb="3">
      <t>ミツル</t>
    </rPh>
    <rPh sb="3" eb="4">
      <t>カツ</t>
    </rPh>
    <phoneticPr fontId="1"/>
  </si>
  <si>
    <t>100円00銭</t>
    <rPh sb="3" eb="4">
      <t>エン</t>
    </rPh>
    <rPh sb="6" eb="7">
      <t>セン</t>
    </rPh>
    <phoneticPr fontId="1"/>
  </si>
  <si>
    <t>第６回ふくしま復興・創生県民債</t>
    <phoneticPr fontId="1"/>
  </si>
  <si>
    <t>令和６年度発行額計(億円）</t>
    <rPh sb="0" eb="2">
      <t>レイワ</t>
    </rPh>
    <rPh sb="3" eb="5">
      <t>ネンド</t>
    </rPh>
    <rPh sb="5" eb="7">
      <t>ハッコウ</t>
    </rPh>
    <rPh sb="7" eb="8">
      <t>ガク</t>
    </rPh>
    <rPh sb="8" eb="9">
      <t>ケイ</t>
    </rPh>
    <rPh sb="10" eb="12">
      <t>オクエン</t>
    </rPh>
    <phoneticPr fontId="1"/>
  </si>
  <si>
    <t>ふくしまの復興・創生に向け、安積中高一貫教育校や社会福祉関係施設、復興道路の整備等</t>
    <rPh sb="14" eb="16">
      <t>アヅミ</t>
    </rPh>
    <rPh sb="16" eb="18">
      <t>チュウコウ</t>
    </rPh>
    <rPh sb="18" eb="20">
      <t>イッカン</t>
    </rPh>
    <rPh sb="20" eb="22">
      <t>キョウイク</t>
    </rPh>
    <rPh sb="22" eb="23">
      <t>コウ</t>
    </rPh>
    <phoneticPr fontId="1"/>
  </si>
  <si>
    <t>令和６年度</t>
    <rPh sb="0" eb="2">
      <t>レイワ</t>
    </rPh>
    <rPh sb="3" eb="5">
      <t>ネンド</t>
    </rPh>
    <rPh sb="4" eb="5">
      <t>ガンネン</t>
    </rPh>
    <phoneticPr fontId="1"/>
  </si>
  <si>
    <t>神戸市</t>
    <rPh sb="0" eb="3">
      <t>コウベシ</t>
    </rPh>
    <phoneticPr fontId="1"/>
  </si>
  <si>
    <t>神戸市令和6年度第1回こうべSDGs市民債</t>
    <rPh sb="0" eb="3">
      <t>コウベシ</t>
    </rPh>
    <rPh sb="3" eb="5">
      <t>レイワ</t>
    </rPh>
    <rPh sb="6" eb="8">
      <t>ネンド</t>
    </rPh>
    <rPh sb="8" eb="9">
      <t>ダイ</t>
    </rPh>
    <rPh sb="10" eb="11">
      <t>カイ</t>
    </rPh>
    <rPh sb="18" eb="20">
      <t>シミン</t>
    </rPh>
    <phoneticPr fontId="1"/>
  </si>
  <si>
    <t>里山や都市の資源循環を促進する事業、持続可能なエネルギーを確保活用する事業</t>
    <rPh sb="0" eb="2">
      <t>サトヤマ</t>
    </rPh>
    <rPh sb="3" eb="5">
      <t>トシ</t>
    </rPh>
    <rPh sb="6" eb="8">
      <t>シゲン</t>
    </rPh>
    <rPh sb="8" eb="10">
      <t>ジュンカン</t>
    </rPh>
    <rPh sb="11" eb="13">
      <t>ソクシン</t>
    </rPh>
    <rPh sb="15" eb="17">
      <t>ジギョウ</t>
    </rPh>
    <rPh sb="18" eb="20">
      <t>ジゾク</t>
    </rPh>
    <rPh sb="20" eb="22">
      <t>カノウ</t>
    </rPh>
    <rPh sb="29" eb="31">
      <t>カクホ</t>
    </rPh>
    <rPh sb="31" eb="33">
      <t>カツヨウ</t>
    </rPh>
    <rPh sb="35" eb="37">
      <t>ジギョウ</t>
    </rPh>
    <phoneticPr fontId="1"/>
  </si>
  <si>
    <t>環境問題の解決に資する事業（電気自動車導入、LED照明家、ため池防災対策等）</t>
    <rPh sb="0" eb="2">
      <t>カンキョウ</t>
    </rPh>
    <rPh sb="2" eb="4">
      <t>モンダイ</t>
    </rPh>
    <rPh sb="5" eb="7">
      <t>カイケツ</t>
    </rPh>
    <rPh sb="8" eb="9">
      <t>シ</t>
    </rPh>
    <rPh sb="11" eb="13">
      <t>ジギョウ</t>
    </rPh>
    <rPh sb="14" eb="16">
      <t>デンキ</t>
    </rPh>
    <rPh sb="16" eb="19">
      <t>ジドウシャ</t>
    </rPh>
    <rPh sb="19" eb="21">
      <t>ドウニュウ</t>
    </rPh>
    <rPh sb="25" eb="27">
      <t>ショウメイ</t>
    </rPh>
    <rPh sb="27" eb="28">
      <t>カ</t>
    </rPh>
    <rPh sb="31" eb="32">
      <t>イケ</t>
    </rPh>
    <rPh sb="32" eb="34">
      <t>ボウサイ</t>
    </rPh>
    <rPh sb="34" eb="36">
      <t>タイサク</t>
    </rPh>
    <rPh sb="36" eb="37">
      <t>トウ</t>
    </rPh>
    <phoneticPr fontId="1"/>
  </si>
  <si>
    <t>令和6年度兵庫 県市町共同公募債(グリーンボンド)（ひょうごグリーン県民債）</t>
    <phoneticPr fontId="1"/>
  </si>
  <si>
    <t>兵庫県、姫路市、豊岡市、加古川市、西脇市、三木市、小野市、南あわじ市、淡路市、加東市、多可町、神河町、太子町、新温泉町</t>
  </si>
  <si>
    <t>埼玉県</t>
    <rPh sb="0" eb="3">
      <t>サイタマケン</t>
    </rPh>
    <phoneticPr fontId="1"/>
  </si>
  <si>
    <t>埼玉県第2回公募公債（サステナビリティボンド・10年・個人向け）</t>
    <rPh sb="0" eb="3">
      <t>サイタマケン</t>
    </rPh>
    <rPh sb="3" eb="4">
      <t>ダイ</t>
    </rPh>
    <rPh sb="5" eb="6">
      <t>カイ</t>
    </rPh>
    <rPh sb="6" eb="8">
      <t>コウボ</t>
    </rPh>
    <rPh sb="8" eb="10">
      <t>コウサイ</t>
    </rPh>
    <rPh sb="25" eb="26">
      <t>ネン</t>
    </rPh>
    <rPh sb="27" eb="30">
      <t>コジンム</t>
    </rPh>
    <phoneticPr fontId="1"/>
  </si>
  <si>
    <t>10年満括</t>
    <rPh sb="2" eb="3">
      <t>ネン</t>
    </rPh>
    <rPh sb="3" eb="4">
      <t>ミツル</t>
    </rPh>
    <rPh sb="4" eb="5">
      <t>カツ</t>
    </rPh>
    <phoneticPr fontId="1"/>
  </si>
  <si>
    <t>河川改修や調節地の整備・質的改良、防災ヘリコプターの更新による消防防災力の充実等</t>
    <rPh sb="0" eb="2">
      <t>カセン</t>
    </rPh>
    <rPh sb="2" eb="4">
      <t>カイシュウ</t>
    </rPh>
    <rPh sb="5" eb="7">
      <t>チョウセツ</t>
    </rPh>
    <rPh sb="7" eb="8">
      <t>チ</t>
    </rPh>
    <rPh sb="9" eb="11">
      <t>セイビ</t>
    </rPh>
    <rPh sb="12" eb="14">
      <t>シツテキ</t>
    </rPh>
    <rPh sb="14" eb="16">
      <t>カイリョウ</t>
    </rPh>
    <rPh sb="17" eb="19">
      <t>ボウサイ</t>
    </rPh>
    <rPh sb="26" eb="28">
      <t>コウシン</t>
    </rPh>
    <rPh sb="31" eb="33">
      <t>ショウボウ</t>
    </rPh>
    <rPh sb="33" eb="35">
      <t>ボウサイ</t>
    </rPh>
    <rPh sb="35" eb="36">
      <t>リョク</t>
    </rPh>
    <rPh sb="37" eb="39">
      <t>ジュウジツ</t>
    </rPh>
    <rPh sb="39" eb="40">
      <t>トウ</t>
    </rPh>
    <phoneticPr fontId="1"/>
  </si>
  <si>
    <t>仙台市</t>
    <rPh sb="0" eb="3">
      <t>センダイシ</t>
    </rPh>
    <phoneticPr fontId="1"/>
  </si>
  <si>
    <t>仙台市第5回グリーンボンド公募公債（5年）</t>
    <rPh sb="0" eb="3">
      <t>センダイシ</t>
    </rPh>
    <rPh sb="3" eb="4">
      <t>ダイ</t>
    </rPh>
    <rPh sb="5" eb="6">
      <t>カイ</t>
    </rPh>
    <rPh sb="13" eb="15">
      <t>コウボ</t>
    </rPh>
    <rPh sb="15" eb="17">
      <t>コウサイ</t>
    </rPh>
    <rPh sb="19" eb="20">
      <t>ネン</t>
    </rPh>
    <phoneticPr fontId="1"/>
  </si>
  <si>
    <t>ごみ処理施設の省エネルギー化改修、環境性能の高い市有施設の新築等</t>
    <rPh sb="2" eb="4">
      <t>ショリ</t>
    </rPh>
    <rPh sb="4" eb="6">
      <t>シセツ</t>
    </rPh>
    <rPh sb="7" eb="8">
      <t>ショウ</t>
    </rPh>
    <rPh sb="13" eb="14">
      <t>カ</t>
    </rPh>
    <rPh sb="14" eb="16">
      <t>カイシュウ</t>
    </rPh>
    <rPh sb="17" eb="19">
      <t>カンキョウ</t>
    </rPh>
    <rPh sb="19" eb="21">
      <t>セイノウ</t>
    </rPh>
    <rPh sb="22" eb="23">
      <t>タカ</t>
    </rPh>
    <rPh sb="24" eb="26">
      <t>シユウ</t>
    </rPh>
    <rPh sb="26" eb="28">
      <t>シセツ</t>
    </rPh>
    <rPh sb="29" eb="31">
      <t>シンチク</t>
    </rPh>
    <rPh sb="31" eb="32">
      <t>トウ</t>
    </rPh>
    <phoneticPr fontId="1"/>
  </si>
  <si>
    <t>北九州市</t>
    <rPh sb="0" eb="4">
      <t>キタキュウシュウシ</t>
    </rPh>
    <phoneticPr fontId="1"/>
  </si>
  <si>
    <t>第4回北九州市サステナビリティボンド5年公募公債（個人向け）（北九州市SDGs未来債）</t>
    <rPh sb="2" eb="3">
      <t>カイ</t>
    </rPh>
    <rPh sb="3" eb="7">
      <t>キタキュウシュウシ</t>
    </rPh>
    <rPh sb="19" eb="20">
      <t>ネン</t>
    </rPh>
    <rPh sb="20" eb="22">
      <t>コウボ</t>
    </rPh>
    <rPh sb="22" eb="24">
      <t>コウサイ</t>
    </rPh>
    <rPh sb="25" eb="28">
      <t>コジンム</t>
    </rPh>
    <rPh sb="31" eb="35">
      <t>キタキュウシュウシ</t>
    </rPh>
    <rPh sb="39" eb="41">
      <t>ミライ</t>
    </rPh>
    <rPh sb="41" eb="42">
      <t>サイ</t>
    </rPh>
    <phoneticPr fontId="1"/>
  </si>
  <si>
    <t>三重県</t>
    <rPh sb="0" eb="3">
      <t>ミエケン</t>
    </rPh>
    <phoneticPr fontId="1"/>
  </si>
  <si>
    <t>三重県令和6年度第2回公募公債（グリーンボンド）</t>
    <rPh sb="0" eb="3">
      <t>ミエケン</t>
    </rPh>
    <rPh sb="3" eb="5">
      <t>レイワ</t>
    </rPh>
    <rPh sb="6" eb="8">
      <t>ネンド</t>
    </rPh>
    <rPh sb="8" eb="9">
      <t>ダイ</t>
    </rPh>
    <rPh sb="10" eb="11">
      <t>カイ</t>
    </rPh>
    <rPh sb="11" eb="13">
      <t>コウボ</t>
    </rPh>
    <rPh sb="13" eb="15">
      <t>コウサイ</t>
    </rPh>
    <phoneticPr fontId="1"/>
  </si>
  <si>
    <t>第22回なごやか市民SDGs未来債</t>
    <rPh sb="0" eb="1">
      <t>ダイ</t>
    </rPh>
    <rPh sb="3" eb="4">
      <t>カイ</t>
    </rPh>
    <rPh sb="8" eb="10">
      <t>シミン</t>
    </rPh>
    <rPh sb="14" eb="16">
      <t>ミライ</t>
    </rPh>
    <rPh sb="16" eb="17">
      <t>サイ</t>
    </rPh>
    <phoneticPr fontId="1"/>
  </si>
  <si>
    <t>名古屋市</t>
    <rPh sb="0" eb="4">
      <t>ナゴヤシ</t>
    </rPh>
    <phoneticPr fontId="1"/>
  </si>
  <si>
    <t>地震防災対策（道路橋梁の耐震補強）、保育所の整備等</t>
    <rPh sb="0" eb="2">
      <t>ジシン</t>
    </rPh>
    <rPh sb="2" eb="4">
      <t>ボウサイ</t>
    </rPh>
    <rPh sb="4" eb="6">
      <t>タイサク</t>
    </rPh>
    <rPh sb="7" eb="9">
      <t>ドウロ</t>
    </rPh>
    <rPh sb="9" eb="11">
      <t>キョウリョウ</t>
    </rPh>
    <rPh sb="12" eb="14">
      <t>タイシン</t>
    </rPh>
    <rPh sb="14" eb="16">
      <t>ホキョウ</t>
    </rPh>
    <rPh sb="18" eb="20">
      <t>ホイク</t>
    </rPh>
    <rPh sb="20" eb="21">
      <t>ショ</t>
    </rPh>
    <rPh sb="22" eb="24">
      <t>セイビ</t>
    </rPh>
    <rPh sb="24" eb="25">
      <t>トウ</t>
    </rPh>
    <phoneticPr fontId="1"/>
  </si>
  <si>
    <t>信号機等の新設・改良、藻場造成、高潮・高波対策（漁港海岸堤防の嵩上げ）、土砂災害対策（砂防堰堤整備）等</t>
    <rPh sb="0" eb="3">
      <t>シンゴウキ</t>
    </rPh>
    <rPh sb="3" eb="4">
      <t>トウ</t>
    </rPh>
    <rPh sb="5" eb="7">
      <t>シンセツ</t>
    </rPh>
    <rPh sb="8" eb="10">
      <t>カイリョウ</t>
    </rPh>
    <rPh sb="11" eb="12">
      <t>モ</t>
    </rPh>
    <rPh sb="12" eb="13">
      <t>バ</t>
    </rPh>
    <rPh sb="13" eb="15">
      <t>ゾウセイ</t>
    </rPh>
    <rPh sb="16" eb="18">
      <t>タカシオ</t>
    </rPh>
    <rPh sb="19" eb="21">
      <t>タカナミ</t>
    </rPh>
    <rPh sb="21" eb="23">
      <t>タイサク</t>
    </rPh>
    <rPh sb="24" eb="26">
      <t>ギョコウ</t>
    </rPh>
    <rPh sb="26" eb="28">
      <t>カイガン</t>
    </rPh>
    <rPh sb="28" eb="30">
      <t>テイボウ</t>
    </rPh>
    <rPh sb="31" eb="33">
      <t>カサア</t>
    </rPh>
    <rPh sb="36" eb="38">
      <t>ドシャ</t>
    </rPh>
    <rPh sb="38" eb="40">
      <t>サイガイ</t>
    </rPh>
    <rPh sb="40" eb="42">
      <t>タイサク</t>
    </rPh>
    <rPh sb="43" eb="45">
      <t>サボウ</t>
    </rPh>
    <rPh sb="45" eb="47">
      <t>エンテイ</t>
    </rPh>
    <rPh sb="47" eb="49">
      <t>セイビ</t>
    </rPh>
    <rPh sb="50" eb="51">
      <t>トウ</t>
    </rPh>
    <phoneticPr fontId="1"/>
  </si>
  <si>
    <t>風力発電関連産業の総合拠点形成、保育所等の整備等</t>
    <rPh sb="0" eb="2">
      <t>フウリョク</t>
    </rPh>
    <rPh sb="2" eb="4">
      <t>ハツデン</t>
    </rPh>
    <rPh sb="4" eb="6">
      <t>カンレン</t>
    </rPh>
    <rPh sb="6" eb="8">
      <t>サンギョウ</t>
    </rPh>
    <rPh sb="9" eb="11">
      <t>ソウゴウ</t>
    </rPh>
    <rPh sb="11" eb="13">
      <t>キョテン</t>
    </rPh>
    <rPh sb="13" eb="15">
      <t>ケイセイ</t>
    </rPh>
    <rPh sb="16" eb="18">
      <t>ホイク</t>
    </rPh>
    <rPh sb="18" eb="19">
      <t>ショ</t>
    </rPh>
    <rPh sb="19" eb="20">
      <t>トウ</t>
    </rPh>
    <rPh sb="21" eb="23">
      <t>セイビ</t>
    </rPh>
    <rPh sb="23" eb="24">
      <t>トウ</t>
    </rPh>
    <phoneticPr fontId="1"/>
  </si>
  <si>
    <t>川崎市</t>
    <rPh sb="0" eb="3">
      <t>カワサキシ</t>
    </rPh>
    <phoneticPr fontId="1"/>
  </si>
  <si>
    <t>公共施設等の照明のLED化、電気バス（BEV）の購入（市バス）等</t>
    <rPh sb="0" eb="2">
      <t>コウキョウ</t>
    </rPh>
    <rPh sb="2" eb="4">
      <t>シセツ</t>
    </rPh>
    <rPh sb="4" eb="5">
      <t>トウ</t>
    </rPh>
    <rPh sb="6" eb="8">
      <t>ショウメイ</t>
    </rPh>
    <rPh sb="12" eb="13">
      <t>カ</t>
    </rPh>
    <rPh sb="14" eb="16">
      <t>デンキ</t>
    </rPh>
    <rPh sb="24" eb="26">
      <t>コウニュウ</t>
    </rPh>
    <rPh sb="27" eb="28">
      <t>シ</t>
    </rPh>
    <rPh sb="31" eb="32">
      <t>トウ</t>
    </rPh>
    <phoneticPr fontId="1"/>
  </si>
  <si>
    <t>第2回川崎市グリーンボンド5年公募公債（個人向け）</t>
    <rPh sb="0" eb="1">
      <t>ダイ</t>
    </rPh>
    <rPh sb="2" eb="3">
      <t>カイ</t>
    </rPh>
    <rPh sb="3" eb="6">
      <t>カワサキシ</t>
    </rPh>
    <rPh sb="14" eb="15">
      <t>ネン</t>
    </rPh>
    <rPh sb="15" eb="17">
      <t>コウボ</t>
    </rPh>
    <rPh sb="17" eb="19">
      <t>コウサイ</t>
    </rPh>
    <rPh sb="20" eb="23">
      <t>コジンム</t>
    </rPh>
    <phoneticPr fontId="1"/>
  </si>
  <si>
    <t>東京都公募外債（東京グリーン・ブルーボンド（外貨））第8回</t>
    <rPh sb="0" eb="2">
      <t>トウキョウ</t>
    </rPh>
    <rPh sb="2" eb="3">
      <t>ト</t>
    </rPh>
    <rPh sb="3" eb="5">
      <t>コウボ</t>
    </rPh>
    <rPh sb="5" eb="7">
      <t>ガイサイ</t>
    </rPh>
    <rPh sb="8" eb="10">
      <t>トウキョウ</t>
    </rPh>
    <rPh sb="22" eb="24">
      <t>ガイカ</t>
    </rPh>
    <rPh sb="26" eb="27">
      <t>ダイ</t>
    </rPh>
    <rPh sb="28" eb="29">
      <t>カイ</t>
    </rPh>
    <phoneticPr fontId="1"/>
  </si>
  <si>
    <t>99円99銭</t>
    <rPh sb="2" eb="3">
      <t>エン</t>
    </rPh>
    <rPh sb="5" eb="6">
      <t>セン</t>
    </rPh>
    <phoneticPr fontId="1"/>
  </si>
  <si>
    <t>表面
利率</t>
    <rPh sb="0" eb="2">
      <t>ヒョウメン</t>
    </rPh>
    <rPh sb="3" eb="5">
      <t>リリツ</t>
    </rPh>
    <phoneticPr fontId="1"/>
  </si>
  <si>
    <t>都有施設への太陽光発電設備の導入、海の森公園（海上公園）整備等</t>
    <rPh sb="0" eb="2">
      <t>トユウ</t>
    </rPh>
    <rPh sb="2" eb="4">
      <t>シセツ</t>
    </rPh>
    <rPh sb="6" eb="9">
      <t>タイヨウコウ</t>
    </rPh>
    <rPh sb="9" eb="11">
      <t>ハツデン</t>
    </rPh>
    <rPh sb="11" eb="13">
      <t>セツビ</t>
    </rPh>
    <rPh sb="14" eb="16">
      <t>ドウニュウ</t>
    </rPh>
    <rPh sb="17" eb="18">
      <t>ウミ</t>
    </rPh>
    <rPh sb="19" eb="20">
      <t>モリ</t>
    </rPh>
    <rPh sb="20" eb="22">
      <t>コウエン</t>
    </rPh>
    <rPh sb="23" eb="25">
      <t>カイジョウ</t>
    </rPh>
    <rPh sb="25" eb="27">
      <t>コウエン</t>
    </rPh>
    <rPh sb="28" eb="30">
      <t>セイビ</t>
    </rPh>
    <rPh sb="30" eb="31">
      <t>トウ</t>
    </rPh>
    <phoneticPr fontId="1"/>
  </si>
  <si>
    <t>*東京都</t>
    <rPh sb="1" eb="3">
      <t>トウキョウ</t>
    </rPh>
    <rPh sb="3" eb="4">
      <t>ト</t>
    </rPh>
    <phoneticPr fontId="1"/>
  </si>
  <si>
    <t>＊東京都公募外債(東京グリーン・ブルーボンド(外貨))第８回の発行額については、1.04億豪ドルであるが、日本円換算の概算額を記載。</t>
    <phoneticPr fontId="1"/>
  </si>
  <si>
    <t>神戸市令和6年度第1回こうべSDGs市民債</t>
  </si>
  <si>
    <t>里山や都市の資源循環を促進する事業、気候変動とその影響から生活を守る事業等</t>
    <rPh sb="0" eb="2">
      <t>サトヤマ</t>
    </rPh>
    <rPh sb="3" eb="5">
      <t>トシ</t>
    </rPh>
    <rPh sb="6" eb="8">
      <t>シゲン</t>
    </rPh>
    <rPh sb="8" eb="10">
      <t>ジュンカン</t>
    </rPh>
    <rPh sb="11" eb="13">
      <t>ソクシン</t>
    </rPh>
    <rPh sb="15" eb="17">
      <t>ジギョウ</t>
    </rPh>
    <rPh sb="18" eb="20">
      <t>キコウ</t>
    </rPh>
    <rPh sb="20" eb="22">
      <t>ヘンドウ</t>
    </rPh>
    <rPh sb="25" eb="27">
      <t>エイキョウ</t>
    </rPh>
    <rPh sb="29" eb="31">
      <t>セイカツ</t>
    </rPh>
    <rPh sb="32" eb="33">
      <t>マモ</t>
    </rPh>
    <rPh sb="34" eb="36">
      <t>ジギョウ</t>
    </rPh>
    <rPh sb="36" eb="37">
      <t>トウ</t>
    </rPh>
    <phoneticPr fontId="1"/>
  </si>
  <si>
    <t>倉敷市</t>
    <rPh sb="0" eb="2">
      <t>クラシキ</t>
    </rPh>
    <rPh sb="2" eb="3">
      <t>シ</t>
    </rPh>
    <phoneticPr fontId="1"/>
  </si>
  <si>
    <t>倉敷市令和6年度第1回公募公債（倉敷よい子いっぱい債）（SDGs）</t>
    <rPh sb="0" eb="2">
      <t>クラシキ</t>
    </rPh>
    <rPh sb="11" eb="13">
      <t>コウボ</t>
    </rPh>
    <rPh sb="13" eb="15">
      <t>コウサイ</t>
    </rPh>
    <rPh sb="16" eb="18">
      <t>クラシキ</t>
    </rPh>
    <rPh sb="20" eb="21">
      <t>コ</t>
    </rPh>
    <rPh sb="25" eb="26">
      <t>サイ</t>
    </rPh>
    <phoneticPr fontId="1"/>
  </si>
  <si>
    <t>小学校・中学校の外壁改修事業、水島緑地福田公園屋内プール整備事業、倉敷衛生センター整備事業等</t>
    <rPh sb="0" eb="3">
      <t>ショウガッコウ</t>
    </rPh>
    <rPh sb="4" eb="7">
      <t>チュウガッコウ</t>
    </rPh>
    <rPh sb="8" eb="10">
      <t>ガイヘキ</t>
    </rPh>
    <rPh sb="10" eb="12">
      <t>カイシュウ</t>
    </rPh>
    <rPh sb="12" eb="14">
      <t>ジギョウ</t>
    </rPh>
    <rPh sb="15" eb="17">
      <t>ミズシマ</t>
    </rPh>
    <rPh sb="17" eb="19">
      <t>リョクチ</t>
    </rPh>
    <rPh sb="19" eb="21">
      <t>フクダ</t>
    </rPh>
    <rPh sb="21" eb="23">
      <t>コウエン</t>
    </rPh>
    <rPh sb="23" eb="25">
      <t>オクナイ</t>
    </rPh>
    <rPh sb="28" eb="30">
      <t>セイビ</t>
    </rPh>
    <rPh sb="30" eb="32">
      <t>ジギョウ</t>
    </rPh>
    <rPh sb="33" eb="35">
      <t>クラシキ</t>
    </rPh>
    <rPh sb="35" eb="37">
      <t>エイセイ</t>
    </rPh>
    <rPh sb="41" eb="43">
      <t>セイビ</t>
    </rPh>
    <rPh sb="43" eb="45">
      <t>ジギョウ</t>
    </rPh>
    <rPh sb="45" eb="4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</si>
</sst>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0%"/>
    <numFmt numFmtId="178" formatCode="[$]ggge&quot;年&quot;m&quot;月&quot;d&quot;日&quot;;@" x16r2:formatCode16="[$-ja-JP-x-gannen]ggge&quot;年&quot;m&quot;月&quot;d&quot;日&quot;;@"/>
    <numFmt numFmtId="179" formatCode="0.0_);[Red]\(0.0\)"/>
    <numFmt numFmtId="180" formatCode="[$-411]ggge&quot;年&quot;m&quot;月&quot;d&quot;日&quot;;@"/>
    <numFmt numFmtId="181" formatCode="#,##0.0_);[Red]\(#,##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top" shrinkToFi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12" xfId="0" applyFont="1" applyBorder="1" applyAlignment="1">
      <alignment horizontal="left" vertical="center"/>
    </xf>
    <xf numFmtId="10" fontId="5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vertical="center" wrapText="1" shrinkToFit="1"/>
    </xf>
    <xf numFmtId="178" fontId="5" fillId="0" borderId="16" xfId="0" applyNumberFormat="1" applyFont="1" applyBorder="1" applyAlignment="1">
      <alignment horizontal="center" vertical="center" shrinkToFit="1"/>
    </xf>
    <xf numFmtId="179" fontId="5" fillId="0" borderId="16" xfId="0" applyNumberFormat="1" applyFont="1" applyBorder="1" applyAlignment="1">
      <alignment horizontal="right" vertical="center" shrinkToFit="1"/>
    </xf>
    <xf numFmtId="0" fontId="5" fillId="0" borderId="16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right" vertical="center" wrapText="1" shrinkToFit="1"/>
    </xf>
    <xf numFmtId="0" fontId="5" fillId="0" borderId="16" xfId="0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vertical="center" wrapText="1" shrinkToFit="1"/>
    </xf>
    <xf numFmtId="178" fontId="5" fillId="0" borderId="19" xfId="0" applyNumberFormat="1" applyFont="1" applyBorder="1" applyAlignment="1">
      <alignment horizontal="center" vertical="center" shrinkToFit="1"/>
    </xf>
    <xf numFmtId="179" fontId="5" fillId="0" borderId="19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right" vertical="center" wrapText="1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vertical="center" wrapText="1" shrinkToFit="1"/>
    </xf>
    <xf numFmtId="178" fontId="5" fillId="0" borderId="8" xfId="0" applyNumberFormat="1" applyFont="1" applyBorder="1" applyAlignment="1">
      <alignment horizontal="center" vertical="center" shrinkToFit="1"/>
    </xf>
    <xf numFmtId="179" fontId="5" fillId="0" borderId="8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 wrapText="1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22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 shrinkToFit="1"/>
    </xf>
    <xf numFmtId="180" fontId="5" fillId="0" borderId="4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 wrapText="1" shrinkToFit="1"/>
    </xf>
    <xf numFmtId="180" fontId="5" fillId="0" borderId="19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81" fontId="4" fillId="0" borderId="11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wrapText="1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1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shrinkToFit="1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7"/>
  <sheetViews>
    <sheetView tabSelected="1" view="pageBreakPreview" topLeftCell="A5" zoomScaleNormal="100" zoomScaleSheetLayoutView="100" workbookViewId="0">
      <selection activeCell="D16" sqref="D16"/>
    </sheetView>
  </sheetViews>
  <sheetFormatPr defaultRowHeight="11.25" x14ac:dyDescent="0.15"/>
  <cols>
    <col min="1" max="1" width="9.625" style="2" customWidth="1"/>
    <col min="2" max="2" width="18.875" style="1" customWidth="1"/>
    <col min="3" max="3" width="13.125" style="2" customWidth="1"/>
    <col min="4" max="4" width="12.375" style="3" customWidth="1"/>
    <col min="5" max="5" width="7.375" style="4" customWidth="1"/>
    <col min="6" max="6" width="8.25" style="5" customWidth="1"/>
    <col min="7" max="7" width="8" style="6" customWidth="1"/>
    <col min="8" max="8" width="26.75" style="7" customWidth="1"/>
    <col min="9" max="9" width="0.75" style="6" customWidth="1"/>
    <col min="10" max="16384" width="9" style="6"/>
  </cols>
  <sheetData>
    <row r="1" spans="1:8" ht="24" customHeight="1" thickBot="1" x14ac:dyDescent="0.2">
      <c r="A1" s="20" t="s">
        <v>15</v>
      </c>
    </row>
    <row r="2" spans="1:8" s="8" customFormat="1" ht="12.75" customHeight="1" x14ac:dyDescent="0.15">
      <c r="A2" s="63" t="s">
        <v>3</v>
      </c>
      <c r="B2" s="60" t="s">
        <v>4</v>
      </c>
      <c r="C2" s="77" t="s">
        <v>7</v>
      </c>
      <c r="D2" s="76" t="s">
        <v>6</v>
      </c>
      <c r="E2" s="73" t="s">
        <v>0</v>
      </c>
      <c r="F2" s="66" t="s">
        <v>1</v>
      </c>
      <c r="G2" s="67"/>
      <c r="H2" s="70" t="s">
        <v>2</v>
      </c>
    </row>
    <row r="3" spans="1:8" s="8" customFormat="1" ht="13.5" customHeight="1" x14ac:dyDescent="0.15">
      <c r="A3" s="64"/>
      <c r="B3" s="61"/>
      <c r="C3" s="78"/>
      <c r="D3" s="61"/>
      <c r="E3" s="74"/>
      <c r="F3" s="68" t="s">
        <v>43</v>
      </c>
      <c r="G3" s="68" t="s">
        <v>5</v>
      </c>
      <c r="H3" s="71"/>
    </row>
    <row r="4" spans="1:8" s="9" customFormat="1" ht="13.5" customHeight="1" thickBot="1" x14ac:dyDescent="0.2">
      <c r="A4" s="65"/>
      <c r="B4" s="62"/>
      <c r="C4" s="69"/>
      <c r="D4" s="62"/>
      <c r="E4" s="75"/>
      <c r="F4" s="69"/>
      <c r="G4" s="69"/>
      <c r="H4" s="72"/>
    </row>
    <row r="5" spans="1:8" s="9" customFormat="1" ht="54" customHeight="1" x14ac:dyDescent="0.15">
      <c r="A5" s="21" t="s">
        <v>9</v>
      </c>
      <c r="B5" s="22" t="s">
        <v>12</v>
      </c>
      <c r="C5" s="23">
        <v>45443</v>
      </c>
      <c r="D5" s="24">
        <v>15</v>
      </c>
      <c r="E5" s="25" t="s">
        <v>10</v>
      </c>
      <c r="F5" s="26">
        <v>6.0000000000000001E-3</v>
      </c>
      <c r="G5" s="27" t="s">
        <v>11</v>
      </c>
      <c r="H5" s="28" t="s">
        <v>14</v>
      </c>
    </row>
    <row r="6" spans="1:8" s="9" customFormat="1" ht="54" customHeight="1" x14ac:dyDescent="0.15">
      <c r="A6" s="29" t="s">
        <v>16</v>
      </c>
      <c r="B6" s="30" t="s">
        <v>17</v>
      </c>
      <c r="C6" s="31">
        <v>45503</v>
      </c>
      <c r="D6" s="32">
        <v>25</v>
      </c>
      <c r="E6" s="33" t="s">
        <v>10</v>
      </c>
      <c r="F6" s="34">
        <v>6.6E-3</v>
      </c>
      <c r="G6" s="35" t="s">
        <v>11</v>
      </c>
      <c r="H6" s="36" t="s">
        <v>18</v>
      </c>
    </row>
    <row r="7" spans="1:8" s="9" customFormat="1" ht="112.5" customHeight="1" x14ac:dyDescent="0.15">
      <c r="A7" s="37" t="s">
        <v>21</v>
      </c>
      <c r="B7" s="38" t="s">
        <v>20</v>
      </c>
      <c r="C7" s="39">
        <v>45525</v>
      </c>
      <c r="D7" s="40">
        <v>20</v>
      </c>
      <c r="E7" s="41" t="s">
        <v>10</v>
      </c>
      <c r="F7" s="42">
        <v>6.1900000000000002E-3</v>
      </c>
      <c r="G7" s="43" t="s">
        <v>11</v>
      </c>
      <c r="H7" s="44" t="s">
        <v>19</v>
      </c>
    </row>
    <row r="8" spans="1:8" ht="31.5" x14ac:dyDescent="0.15">
      <c r="A8" s="29" t="s">
        <v>22</v>
      </c>
      <c r="B8" s="30" t="s">
        <v>23</v>
      </c>
      <c r="C8" s="53">
        <v>45534</v>
      </c>
      <c r="D8" s="54">
        <v>20</v>
      </c>
      <c r="E8" s="33" t="s">
        <v>24</v>
      </c>
      <c r="F8" s="55">
        <v>9.3299999999999998E-3</v>
      </c>
      <c r="G8" s="56" t="s">
        <v>11</v>
      </c>
      <c r="H8" s="36" t="s">
        <v>25</v>
      </c>
    </row>
    <row r="9" spans="1:8" ht="21" x14ac:dyDescent="0.15">
      <c r="A9" s="29" t="s">
        <v>26</v>
      </c>
      <c r="B9" s="30" t="s">
        <v>27</v>
      </c>
      <c r="C9" s="53">
        <v>45565</v>
      </c>
      <c r="D9" s="54">
        <v>5</v>
      </c>
      <c r="E9" s="33" t="s">
        <v>10</v>
      </c>
      <c r="F9" s="55">
        <v>5.7999999999999996E-3</v>
      </c>
      <c r="G9" s="56" t="s">
        <v>11</v>
      </c>
      <c r="H9" s="36" t="s">
        <v>28</v>
      </c>
    </row>
    <row r="10" spans="1:8" ht="42" x14ac:dyDescent="0.15">
      <c r="A10" s="29" t="s">
        <v>29</v>
      </c>
      <c r="B10" s="30" t="s">
        <v>30</v>
      </c>
      <c r="C10" s="53">
        <v>45594</v>
      </c>
      <c r="D10" s="54">
        <v>10</v>
      </c>
      <c r="E10" s="33" t="s">
        <v>10</v>
      </c>
      <c r="F10" s="55">
        <v>5.7600000000000004E-3</v>
      </c>
      <c r="G10" s="56" t="s">
        <v>11</v>
      </c>
      <c r="H10" s="36" t="s">
        <v>37</v>
      </c>
    </row>
    <row r="11" spans="1:8" ht="42" x14ac:dyDescent="0.15">
      <c r="A11" s="29" t="s">
        <v>31</v>
      </c>
      <c r="B11" s="30" t="s">
        <v>32</v>
      </c>
      <c r="C11" s="53">
        <v>45596</v>
      </c>
      <c r="D11" s="54">
        <v>10</v>
      </c>
      <c r="E11" s="33" t="s">
        <v>24</v>
      </c>
      <c r="F11" s="55">
        <v>1.008E-2</v>
      </c>
      <c r="G11" s="56" t="s">
        <v>11</v>
      </c>
      <c r="H11" s="36" t="s">
        <v>36</v>
      </c>
    </row>
    <row r="12" spans="1:8" ht="21" x14ac:dyDescent="0.15">
      <c r="A12" s="29" t="s">
        <v>34</v>
      </c>
      <c r="B12" s="30" t="s">
        <v>33</v>
      </c>
      <c r="C12" s="53">
        <v>45596</v>
      </c>
      <c r="D12" s="54">
        <v>20</v>
      </c>
      <c r="E12" s="33" t="s">
        <v>10</v>
      </c>
      <c r="F12" s="55">
        <v>6.7999999999999996E-3</v>
      </c>
      <c r="G12" s="56" t="s">
        <v>11</v>
      </c>
      <c r="H12" s="36" t="s">
        <v>35</v>
      </c>
    </row>
    <row r="13" spans="1:8" ht="31.5" x14ac:dyDescent="0.15">
      <c r="A13" s="29" t="s">
        <v>38</v>
      </c>
      <c r="B13" s="30" t="s">
        <v>40</v>
      </c>
      <c r="C13" s="53">
        <v>45638</v>
      </c>
      <c r="D13" s="54">
        <v>20</v>
      </c>
      <c r="E13" s="33" t="s">
        <v>10</v>
      </c>
      <c r="F13" s="55">
        <v>7.6600000000000001E-3</v>
      </c>
      <c r="G13" s="56" t="s">
        <v>11</v>
      </c>
      <c r="H13" s="36" t="s">
        <v>39</v>
      </c>
    </row>
    <row r="14" spans="1:8" ht="31.5" x14ac:dyDescent="0.15">
      <c r="A14" s="29" t="s">
        <v>45</v>
      </c>
      <c r="B14" s="30" t="s">
        <v>41</v>
      </c>
      <c r="C14" s="53">
        <v>45646</v>
      </c>
      <c r="D14" s="54">
        <v>100</v>
      </c>
      <c r="E14" s="33" t="s">
        <v>10</v>
      </c>
      <c r="F14" s="55">
        <v>3.8800000000000001E-2</v>
      </c>
      <c r="G14" s="56" t="s">
        <v>42</v>
      </c>
      <c r="H14" s="36" t="s">
        <v>44</v>
      </c>
    </row>
    <row r="15" spans="1:8" ht="31.5" x14ac:dyDescent="0.15">
      <c r="A15" s="29" t="s">
        <v>16</v>
      </c>
      <c r="B15" s="30" t="s">
        <v>47</v>
      </c>
      <c r="C15" s="53">
        <v>45687</v>
      </c>
      <c r="D15" s="54">
        <v>25</v>
      </c>
      <c r="E15" s="33" t="s">
        <v>10</v>
      </c>
      <c r="F15" s="55">
        <v>9.7000000000000003E-3</v>
      </c>
      <c r="G15" s="56" t="s">
        <v>11</v>
      </c>
      <c r="H15" s="36" t="s">
        <v>48</v>
      </c>
    </row>
    <row r="16" spans="1:8" ht="32.25" thickBot="1" x14ac:dyDescent="0.2">
      <c r="A16" s="45" t="s">
        <v>49</v>
      </c>
      <c r="B16" s="46" t="s">
        <v>50</v>
      </c>
      <c r="C16" s="47">
        <v>45741</v>
      </c>
      <c r="D16" s="48">
        <v>10</v>
      </c>
      <c r="E16" s="49" t="s">
        <v>10</v>
      </c>
      <c r="F16" s="50">
        <v>8.9999999999999993E-3</v>
      </c>
      <c r="G16" s="51" t="s">
        <v>11</v>
      </c>
      <c r="H16" s="52" t="s">
        <v>51</v>
      </c>
    </row>
    <row r="17" spans="1:8" ht="12.75" thickBot="1" x14ac:dyDescent="0.2">
      <c r="A17" s="58" t="s">
        <v>13</v>
      </c>
      <c r="B17" s="59"/>
      <c r="C17" s="59"/>
      <c r="D17" s="57">
        <f>SUM(D5:D16)</f>
        <v>280</v>
      </c>
      <c r="E17" s="18"/>
      <c r="F17" s="19"/>
      <c r="G17" s="17"/>
      <c r="H17" s="10"/>
    </row>
    <row r="18" spans="1:8" x14ac:dyDescent="0.15">
      <c r="A18" s="15"/>
      <c r="B18" s="11"/>
      <c r="C18" s="11"/>
      <c r="D18" s="16"/>
      <c r="E18" s="12"/>
      <c r="F18" s="13"/>
      <c r="G18" s="14"/>
    </row>
    <row r="19" spans="1:8" x14ac:dyDescent="0.15">
      <c r="A19" s="6" t="s">
        <v>46</v>
      </c>
    </row>
    <row r="20" spans="1:8" x14ac:dyDescent="0.15">
      <c r="A20" s="6"/>
    </row>
    <row r="21" spans="1:8" ht="12" x14ac:dyDescent="0.15">
      <c r="H21" s="10" t="s">
        <v>8</v>
      </c>
    </row>
    <row r="39" spans="2:2" ht="18.75" x14ac:dyDescent="0.15">
      <c r="B39" s="1" ph="1"/>
    </row>
    <row r="50" spans="2:2" ht="18.75" x14ac:dyDescent="0.15">
      <c r="B50" s="1" ph="1"/>
    </row>
    <row r="55" spans="2:2" ht="18.75" x14ac:dyDescent="0.15">
      <c r="B55" s="1" ph="1"/>
    </row>
    <row r="61" spans="2:2" ht="18.75" x14ac:dyDescent="0.15">
      <c r="B61" s="1" ph="1"/>
    </row>
    <row r="66" spans="2:2" ht="18.75" x14ac:dyDescent="0.15">
      <c r="B66" s="1" ph="1"/>
    </row>
    <row r="71" spans="2:2" ht="18.75" x14ac:dyDescent="0.15">
      <c r="B71" s="1" ph="1"/>
    </row>
    <row r="73" spans="2:2" ht="18.75" x14ac:dyDescent="0.15">
      <c r="B73" s="1" ph="1"/>
    </row>
    <row r="77" spans="2:2" ht="18.75" x14ac:dyDescent="0.15">
      <c r="B77" s="1" ph="1"/>
    </row>
    <row r="81" spans="2:2" ht="18.75" x14ac:dyDescent="0.15">
      <c r="B81" s="1" ph="1"/>
    </row>
    <row r="82" spans="2:2" ht="18.75" x14ac:dyDescent="0.15">
      <c r="B82" s="1" ph="1"/>
    </row>
    <row r="84" spans="2:2" ht="18.75" x14ac:dyDescent="0.15">
      <c r="B84" s="1" ph="1"/>
    </row>
    <row r="85" spans="2:2" ht="18.75" x14ac:dyDescent="0.15">
      <c r="B85" s="1" ph="1"/>
    </row>
    <row r="89" spans="2:2" ht="18.75" x14ac:dyDescent="0.15">
      <c r="B89" s="1" ph="1"/>
    </row>
    <row r="93" spans="2:2" ht="18.75" x14ac:dyDescent="0.15">
      <c r="B93" s="1" ph="1"/>
    </row>
    <row r="98" spans="2:2" ht="18.75" x14ac:dyDescent="0.15">
      <c r="B98" s="1" ph="1"/>
    </row>
    <row r="103" spans="2:2" ht="18.75" x14ac:dyDescent="0.15">
      <c r="B103" s="1" ph="1"/>
    </row>
    <row r="105" spans="2:2" ht="18.75" x14ac:dyDescent="0.15">
      <c r="B105" s="1" ph="1"/>
    </row>
    <row r="109" spans="2:2" ht="18.75" x14ac:dyDescent="0.15">
      <c r="B109" s="1" ph="1"/>
    </row>
    <row r="113" spans="2:2" ht="18.75" x14ac:dyDescent="0.15">
      <c r="B113" s="1" ph="1"/>
    </row>
    <row r="114" spans="2:2" ht="18.75" x14ac:dyDescent="0.15">
      <c r="B114" s="1" ph="1"/>
    </row>
    <row r="116" spans="2:2" ht="18.75" x14ac:dyDescent="0.15">
      <c r="B116" s="1" ph="1"/>
    </row>
    <row r="117" spans="2:2" ht="18.75" x14ac:dyDescent="0.15">
      <c r="B117" s="1" ph="1"/>
    </row>
    <row r="121" spans="2:2" ht="18.75" x14ac:dyDescent="0.15">
      <c r="B121" s="1" ph="1"/>
    </row>
    <row r="125" spans="2:2" ht="18.75" x14ac:dyDescent="0.15">
      <c r="B125" s="1" ph="1"/>
    </row>
    <row r="133" spans="2:2" ht="18.75" x14ac:dyDescent="0.15">
      <c r="B133" s="1" ph="1"/>
    </row>
    <row r="144" spans="2:2" ht="18.75" x14ac:dyDescent="0.15">
      <c r="B144" s="1" ph="1"/>
    </row>
    <row r="149" spans="2:2" ht="18.75" x14ac:dyDescent="0.15">
      <c r="B149" s="1" ph="1"/>
    </row>
    <row r="155" spans="2:2" ht="18.75" x14ac:dyDescent="0.15">
      <c r="B155" s="1" ph="1"/>
    </row>
    <row r="160" spans="2:2" ht="18.75" x14ac:dyDescent="0.15">
      <c r="B160" s="1" ph="1"/>
    </row>
    <row r="165" spans="2:2" ht="18.75" x14ac:dyDescent="0.15">
      <c r="B165" s="1" ph="1"/>
    </row>
    <row r="167" spans="2:2" ht="18.75" x14ac:dyDescent="0.15">
      <c r="B167" s="1" ph="1"/>
    </row>
    <row r="171" spans="2:2" ht="18.75" x14ac:dyDescent="0.15">
      <c r="B171" s="1" ph="1"/>
    </row>
    <row r="175" spans="2:2" ht="18.75" x14ac:dyDescent="0.15">
      <c r="B175" s="1" ph="1"/>
    </row>
    <row r="176" spans="2:2" ht="18.75" x14ac:dyDescent="0.15">
      <c r="B176" s="1" ph="1"/>
    </row>
    <row r="178" spans="2:2" ht="18.75" x14ac:dyDescent="0.15">
      <c r="B178" s="1" ph="1"/>
    </row>
    <row r="179" spans="2:2" ht="18.75" x14ac:dyDescent="0.15">
      <c r="B179" s="1" ph="1"/>
    </row>
    <row r="183" spans="2:2" ht="18.75" x14ac:dyDescent="0.15">
      <c r="B183" s="1" ph="1"/>
    </row>
    <row r="187" spans="2:2" ht="18.75" x14ac:dyDescent="0.15">
      <c r="B187" s="1" ph="1"/>
    </row>
    <row r="192" spans="2:2" ht="18.75" x14ac:dyDescent="0.15">
      <c r="B192" s="1" ph="1"/>
    </row>
    <row r="197" spans="2:2" ht="18.75" x14ac:dyDescent="0.15">
      <c r="B197" s="1" ph="1"/>
    </row>
    <row r="199" spans="2:2" ht="18.75" x14ac:dyDescent="0.15">
      <c r="B199" s="1" ph="1"/>
    </row>
    <row r="203" spans="2:2" ht="18.75" x14ac:dyDescent="0.15">
      <c r="B203" s="1" ph="1"/>
    </row>
    <row r="207" spans="2:2" ht="18.75" x14ac:dyDescent="0.15">
      <c r="B207" s="1" ph="1"/>
    </row>
    <row r="208" spans="2:2" ht="18.75" x14ac:dyDescent="0.15">
      <c r="B208" s="1" ph="1"/>
    </row>
    <row r="210" spans="2:2" ht="18.75" x14ac:dyDescent="0.15">
      <c r="B210" s="1" ph="1"/>
    </row>
    <row r="211" spans="2:2" ht="18.75" x14ac:dyDescent="0.15">
      <c r="B211" s="1" ph="1"/>
    </row>
    <row r="215" spans="2:2" ht="18.75" x14ac:dyDescent="0.15">
      <c r="B215" s="1" ph="1"/>
    </row>
    <row r="219" spans="2:2" ht="18.75" x14ac:dyDescent="0.15">
      <c r="B219" s="1" ph="1"/>
    </row>
    <row r="220" spans="2:2" ht="18.75" x14ac:dyDescent="0.15">
      <c r="B220" s="1" ph="1"/>
    </row>
    <row r="224" spans="2:2" ht="18.75" x14ac:dyDescent="0.15">
      <c r="B224" s="1" ph="1"/>
    </row>
    <row r="225" spans="2:2" ht="18.75" x14ac:dyDescent="0.15">
      <c r="B225" s="1" ph="1"/>
    </row>
    <row r="230" spans="2:2" ht="18.75" x14ac:dyDescent="0.15">
      <c r="B230" s="1" ph="1"/>
    </row>
    <row r="235" spans="2:2" ht="18.75" x14ac:dyDescent="0.15">
      <c r="B235" s="1" ph="1"/>
    </row>
    <row r="237" spans="2:2" ht="18.75" x14ac:dyDescent="0.15">
      <c r="B237" s="1" ph="1"/>
    </row>
    <row r="241" spans="2:2" ht="18.75" x14ac:dyDescent="0.15">
      <c r="B241" s="1" ph="1"/>
    </row>
    <row r="245" spans="2:2" ht="18.75" x14ac:dyDescent="0.15">
      <c r="B245" s="1" ph="1"/>
    </row>
    <row r="246" spans="2:2" ht="18.75" x14ac:dyDescent="0.15">
      <c r="B246" s="1" ph="1"/>
    </row>
    <row r="248" spans="2:2" ht="18.75" x14ac:dyDescent="0.15">
      <c r="B248" s="1" ph="1"/>
    </row>
    <row r="249" spans="2:2" ht="18.75" x14ac:dyDescent="0.15">
      <c r="B249" s="1" ph="1"/>
    </row>
    <row r="253" spans="2:2" ht="18.75" x14ac:dyDescent="0.15">
      <c r="B253" s="1" ph="1"/>
    </row>
    <row r="257" spans="2:2" ht="18.75" x14ac:dyDescent="0.15">
      <c r="B257" s="1" ph="1"/>
    </row>
    <row r="258" spans="2:2" ht="18.75" x14ac:dyDescent="0.15">
      <c r="B258" s="1" ph="1"/>
    </row>
    <row r="262" spans="2:2" ht="18.75" x14ac:dyDescent="0.15">
      <c r="B262" s="1" ph="1"/>
    </row>
    <row r="263" spans="2:2" ht="18.75" x14ac:dyDescent="0.15">
      <c r="B263" s="1" ph="1"/>
    </row>
    <row r="264" spans="2:2" ht="18.75" x14ac:dyDescent="0.15">
      <c r="B264" s="1" ph="1"/>
    </row>
    <row r="265" spans="2:2" ht="18.75" x14ac:dyDescent="0.15">
      <c r="B265" s="1" ph="1"/>
    </row>
    <row r="268" spans="2:2" ht="18.75" x14ac:dyDescent="0.15">
      <c r="B268" s="1" ph="1"/>
    </row>
    <row r="272" spans="2:2" ht="18.75" x14ac:dyDescent="0.15">
      <c r="B272" s="1" ph="1"/>
    </row>
    <row r="273" spans="2:2" ht="18.75" x14ac:dyDescent="0.15">
      <c r="B273" s="1" ph="1"/>
    </row>
    <row r="275" spans="2:2" ht="18.75" x14ac:dyDescent="0.15">
      <c r="B275" s="1" ph="1"/>
    </row>
    <row r="276" spans="2:2" ht="18.75" x14ac:dyDescent="0.15">
      <c r="B276" s="1" ph="1"/>
    </row>
    <row r="280" spans="2:2" ht="18.75" x14ac:dyDescent="0.15">
      <c r="B280" s="1" ph="1"/>
    </row>
    <row r="284" spans="2:2" ht="18.75" x14ac:dyDescent="0.15">
      <c r="B284" s="1" ph="1"/>
    </row>
    <row r="285" spans="2:2" ht="18.75" x14ac:dyDescent="0.15">
      <c r="B285" s="1" ph="1"/>
    </row>
    <row r="289" spans="2:2" ht="18.75" x14ac:dyDescent="0.15">
      <c r="B289" s="1" ph="1"/>
    </row>
    <row r="290" spans="2:2" ht="18.75" x14ac:dyDescent="0.15">
      <c r="B290" s="1" ph="1"/>
    </row>
    <row r="291" spans="2:2" ht="18.75" x14ac:dyDescent="0.15">
      <c r="B291" s="1" ph="1"/>
    </row>
    <row r="292" spans="2:2" ht="18.75" x14ac:dyDescent="0.15">
      <c r="B292" s="1" ph="1"/>
    </row>
    <row r="293" spans="2:2" ht="18.75" x14ac:dyDescent="0.15">
      <c r="B293" s="1" ph="1"/>
    </row>
    <row r="294" spans="2:2" ht="18.75" x14ac:dyDescent="0.15">
      <c r="B294" s="1" ph="1"/>
    </row>
    <row r="298" spans="2:2" ht="18.75" x14ac:dyDescent="0.15">
      <c r="B298" s="1" ph="1"/>
    </row>
    <row r="302" spans="2:2" ht="18.75" x14ac:dyDescent="0.15">
      <c r="B302" s="1" ph="1"/>
    </row>
    <row r="303" spans="2:2" ht="18.75" x14ac:dyDescent="0.15">
      <c r="B303" s="1" ph="1"/>
    </row>
    <row r="307" spans="2:2" ht="18.75" x14ac:dyDescent="0.15">
      <c r="B307" s="1" ph="1"/>
    </row>
    <row r="308" spans="2:2" ht="18.75" x14ac:dyDescent="0.15">
      <c r="B308" s="1" ph="1"/>
    </row>
    <row r="309" spans="2:2" ht="18.75" x14ac:dyDescent="0.15">
      <c r="B309" s="1" ph="1"/>
    </row>
    <row r="310" spans="2:2" ht="18.75" x14ac:dyDescent="0.15">
      <c r="B310" s="1" ph="1"/>
    </row>
    <row r="311" spans="2:2" ht="18.75" x14ac:dyDescent="0.15">
      <c r="B311" s="1" ph="1"/>
    </row>
    <row r="312" spans="2:2" ht="18.75" x14ac:dyDescent="0.15">
      <c r="B312" s="1" ph="1"/>
    </row>
    <row r="315" spans="2:2" ht="18.75" x14ac:dyDescent="0.15">
      <c r="B315" s="1" ph="1"/>
    </row>
    <row r="317" spans="2:2" ht="18.75" x14ac:dyDescent="0.15">
      <c r="B317" s="1" ph="1"/>
    </row>
    <row r="321" spans="2:2" ht="18.75" x14ac:dyDescent="0.15">
      <c r="B321" s="1" ph="1"/>
    </row>
    <row r="325" spans="2:2" ht="18.75" x14ac:dyDescent="0.15">
      <c r="B325" s="1" ph="1"/>
    </row>
    <row r="326" spans="2:2" ht="18.75" x14ac:dyDescent="0.15">
      <c r="B326" s="1" ph="1"/>
    </row>
    <row r="328" spans="2:2" ht="18.75" x14ac:dyDescent="0.15">
      <c r="B328" s="1" ph="1"/>
    </row>
    <row r="329" spans="2:2" ht="18.75" x14ac:dyDescent="0.15">
      <c r="B329" s="1" ph="1"/>
    </row>
    <row r="333" spans="2:2" ht="18.75" x14ac:dyDescent="0.15">
      <c r="B333" s="1" ph="1"/>
    </row>
    <row r="337" spans="2:2" ht="18.75" x14ac:dyDescent="0.15">
      <c r="B337" s="1" ph="1"/>
    </row>
    <row r="338" spans="2:2" ht="18.75" x14ac:dyDescent="0.15">
      <c r="B338" s="1" ph="1"/>
    </row>
    <row r="342" spans="2:2" ht="18.75" x14ac:dyDescent="0.15">
      <c r="B342" s="1" ph="1"/>
    </row>
    <row r="343" spans="2:2" ht="18.75" x14ac:dyDescent="0.15">
      <c r="B343" s="1" ph="1"/>
    </row>
    <row r="344" spans="2:2" ht="18.75" x14ac:dyDescent="0.15">
      <c r="B344" s="1" ph="1"/>
    </row>
    <row r="345" spans="2:2" ht="18.75" x14ac:dyDescent="0.15">
      <c r="B345" s="1" ph="1"/>
    </row>
    <row r="348" spans="2:2" ht="18.75" x14ac:dyDescent="0.15">
      <c r="B348" s="1" ph="1"/>
    </row>
    <row r="352" spans="2:2" ht="18.75" x14ac:dyDescent="0.15">
      <c r="B352" s="1" ph="1"/>
    </row>
    <row r="353" spans="2:2" ht="18.75" x14ac:dyDescent="0.15">
      <c r="B353" s="1" ph="1"/>
    </row>
    <row r="355" spans="2:2" ht="18.75" x14ac:dyDescent="0.15">
      <c r="B355" s="1" ph="1"/>
    </row>
    <row r="356" spans="2:2" ht="18.75" x14ac:dyDescent="0.15">
      <c r="B356" s="1" ph="1"/>
    </row>
    <row r="360" spans="2:2" ht="18.75" x14ac:dyDescent="0.15">
      <c r="B360" s="1" ph="1"/>
    </row>
    <row r="364" spans="2:2" ht="18.75" x14ac:dyDescent="0.15">
      <c r="B364" s="1" ph="1"/>
    </row>
    <row r="365" spans="2:2" ht="18.75" x14ac:dyDescent="0.15">
      <c r="B365" s="1" ph="1"/>
    </row>
    <row r="369" spans="2:2" ht="18.75" x14ac:dyDescent="0.15">
      <c r="B369" s="1" ph="1"/>
    </row>
    <row r="370" spans="2:2" ht="18.75" x14ac:dyDescent="0.15">
      <c r="B370" s="1" ph="1"/>
    </row>
    <row r="371" spans="2:2" ht="18.75" x14ac:dyDescent="0.15">
      <c r="B371" s="1" ph="1"/>
    </row>
    <row r="372" spans="2:2" ht="18.75" x14ac:dyDescent="0.15">
      <c r="B372" s="1" ph="1"/>
    </row>
    <row r="373" spans="2:2" ht="18.75" x14ac:dyDescent="0.15">
      <c r="B373" s="1" ph="1"/>
    </row>
    <row r="374" spans="2:2" ht="18.75" x14ac:dyDescent="0.15">
      <c r="B374" s="1" ph="1"/>
    </row>
    <row r="378" spans="2:2" ht="18.75" x14ac:dyDescent="0.15">
      <c r="B378" s="1" ph="1"/>
    </row>
    <row r="382" spans="2:2" ht="18.75" x14ac:dyDescent="0.15">
      <c r="B382" s="1" ph="1"/>
    </row>
    <row r="383" spans="2:2" ht="18.75" x14ac:dyDescent="0.15">
      <c r="B383" s="1" ph="1"/>
    </row>
    <row r="387" spans="2:2" ht="18.75" x14ac:dyDescent="0.15">
      <c r="B387" s="1" ph="1"/>
    </row>
    <row r="388" spans="2:2" ht="18.75" x14ac:dyDescent="0.15">
      <c r="B388" s="1" ph="1"/>
    </row>
    <row r="389" spans="2:2" ht="18.75" x14ac:dyDescent="0.15">
      <c r="B389" s="1" ph="1"/>
    </row>
    <row r="390" spans="2:2" ht="18.75" x14ac:dyDescent="0.15">
      <c r="B390" s="1" ph="1"/>
    </row>
    <row r="391" spans="2:2" ht="18.75" x14ac:dyDescent="0.15">
      <c r="B391" s="1" ph="1"/>
    </row>
    <row r="392" spans="2:2" ht="18.75" x14ac:dyDescent="0.15">
      <c r="B392" s="1" ph="1"/>
    </row>
    <row r="393" spans="2:2" ht="18.75" x14ac:dyDescent="0.15">
      <c r="B393" s="1" ph="1"/>
    </row>
    <row r="395" spans="2:2" ht="18.75" x14ac:dyDescent="0.15">
      <c r="B395" s="1" ph="1"/>
    </row>
    <row r="396" spans="2:2" ht="18.75" x14ac:dyDescent="0.15">
      <c r="B396" s="1" ph="1"/>
    </row>
    <row r="397" spans="2:2" ht="18.75" x14ac:dyDescent="0.15">
      <c r="B397" s="1" ph="1"/>
    </row>
    <row r="398" spans="2:2" ht="18.75" x14ac:dyDescent="0.15">
      <c r="B398" s="1" ph="1"/>
    </row>
    <row r="406" spans="2:2" ht="18.75" x14ac:dyDescent="0.15">
      <c r="B406" s="1" ph="1"/>
    </row>
    <row r="408" spans="2:2" ht="18.75" x14ac:dyDescent="0.15">
      <c r="B408" s="1" ph="1"/>
    </row>
    <row r="409" spans="2:2" ht="18.75" x14ac:dyDescent="0.15">
      <c r="B409" s="1" ph="1"/>
    </row>
    <row r="410" spans="2:2" ht="18.75" x14ac:dyDescent="0.15">
      <c r="B410" s="1" ph="1"/>
    </row>
    <row r="411" spans="2:2" ht="18.75" x14ac:dyDescent="0.15">
      <c r="B411" s="1" ph="1"/>
    </row>
    <row r="412" spans="2:2" ht="18.75" x14ac:dyDescent="0.15">
      <c r="B412" s="1" ph="1"/>
    </row>
    <row r="413" spans="2:2" ht="18.75" x14ac:dyDescent="0.15">
      <c r="B413" s="1" ph="1"/>
    </row>
    <row r="414" spans="2:2" ht="18.75" x14ac:dyDescent="0.15">
      <c r="B414" s="1" ph="1"/>
    </row>
    <row r="415" spans="2:2" ht="18.75" x14ac:dyDescent="0.15">
      <c r="B415" s="1" ph="1"/>
    </row>
    <row r="417" spans="2:2" ht="18.75" x14ac:dyDescent="0.15">
      <c r="B417" s="1" ph="1"/>
    </row>
    <row r="422" spans="2:2" ht="18.75" x14ac:dyDescent="0.15">
      <c r="B422" s="1" ph="1"/>
    </row>
    <row r="427" spans="2:2" ht="18.75" x14ac:dyDescent="0.15">
      <c r="B427" s="1" ph="1"/>
    </row>
    <row r="429" spans="2:2" ht="18.75" x14ac:dyDescent="0.15">
      <c r="B429" s="1" ph="1"/>
    </row>
    <row r="433" spans="2:2" ht="18.75" x14ac:dyDescent="0.15">
      <c r="B433" s="1" ph="1"/>
    </row>
    <row r="437" spans="2:2" ht="18.75" x14ac:dyDescent="0.15">
      <c r="B437" s="1" ph="1"/>
    </row>
    <row r="438" spans="2:2" ht="18.75" x14ac:dyDescent="0.15">
      <c r="B438" s="1" ph="1"/>
    </row>
    <row r="440" spans="2:2" ht="18.75" x14ac:dyDescent="0.15">
      <c r="B440" s="1" ph="1"/>
    </row>
    <row r="441" spans="2:2" ht="18.75" x14ac:dyDescent="0.15">
      <c r="B441" s="1" ph="1"/>
    </row>
    <row r="445" spans="2:2" ht="18.75" x14ac:dyDescent="0.15">
      <c r="B445" s="1" ph="1"/>
    </row>
    <row r="449" spans="2:2" ht="18.75" x14ac:dyDescent="0.15">
      <c r="B449" s="1" ph="1"/>
    </row>
    <row r="450" spans="2:2" ht="18.75" x14ac:dyDescent="0.15">
      <c r="B450" s="1" ph="1"/>
    </row>
    <row r="454" spans="2:2" ht="18.75" x14ac:dyDescent="0.15">
      <c r="B454" s="1" ph="1"/>
    </row>
    <row r="455" spans="2:2" ht="18.75" x14ac:dyDescent="0.15">
      <c r="B455" s="1" ph="1"/>
    </row>
    <row r="460" spans="2:2" ht="18.75" x14ac:dyDescent="0.15">
      <c r="B460" s="1" ph="1"/>
    </row>
    <row r="465" spans="2:2" ht="18.75" x14ac:dyDescent="0.15">
      <c r="B465" s="1" ph="1"/>
    </row>
    <row r="467" spans="2:2" ht="18.75" x14ac:dyDescent="0.15">
      <c r="B467" s="1" ph="1"/>
    </row>
    <row r="471" spans="2:2" ht="18.75" x14ac:dyDescent="0.15">
      <c r="B471" s="1" ph="1"/>
    </row>
    <row r="475" spans="2:2" ht="18.75" x14ac:dyDescent="0.15">
      <c r="B475" s="1" ph="1"/>
    </row>
    <row r="476" spans="2:2" ht="18.75" x14ac:dyDescent="0.15">
      <c r="B476" s="1" ph="1"/>
    </row>
    <row r="478" spans="2:2" ht="18.75" x14ac:dyDescent="0.15">
      <c r="B478" s="1" ph="1"/>
    </row>
    <row r="479" spans="2:2" ht="18.75" x14ac:dyDescent="0.15">
      <c r="B479" s="1" ph="1"/>
    </row>
    <row r="483" spans="2:2" ht="18.75" x14ac:dyDescent="0.15">
      <c r="B483" s="1" ph="1"/>
    </row>
    <row r="487" spans="2:2" ht="18.75" x14ac:dyDescent="0.15">
      <c r="B487" s="1" ph="1"/>
    </row>
    <row r="488" spans="2:2" ht="18.75" x14ac:dyDescent="0.15">
      <c r="B488" s="1" ph="1"/>
    </row>
    <row r="492" spans="2:2" ht="18.75" x14ac:dyDescent="0.15">
      <c r="B492" s="1" ph="1"/>
    </row>
    <row r="493" spans="2:2" ht="18.75" x14ac:dyDescent="0.15">
      <c r="B493" s="1" ph="1"/>
    </row>
    <row r="494" spans="2:2" ht="18.75" x14ac:dyDescent="0.15">
      <c r="B494" s="1" ph="1"/>
    </row>
    <row r="495" spans="2:2" ht="18.75" x14ac:dyDescent="0.15">
      <c r="B495" s="1" ph="1"/>
    </row>
    <row r="498" spans="2:2" ht="18.75" x14ac:dyDescent="0.15">
      <c r="B498" s="1" ph="1"/>
    </row>
    <row r="502" spans="2:2" ht="18.75" x14ac:dyDescent="0.15">
      <c r="B502" s="1" ph="1"/>
    </row>
    <row r="503" spans="2:2" ht="18.75" x14ac:dyDescent="0.15">
      <c r="B503" s="1" ph="1"/>
    </row>
    <row r="505" spans="2:2" ht="18.75" x14ac:dyDescent="0.15">
      <c r="B505" s="1" ph="1"/>
    </row>
    <row r="506" spans="2:2" ht="18.75" x14ac:dyDescent="0.15">
      <c r="B506" s="1" ph="1"/>
    </row>
    <row r="510" spans="2:2" ht="18.75" x14ac:dyDescent="0.15">
      <c r="B510" s="1" ph="1"/>
    </row>
    <row r="514" spans="2:2" ht="18.75" x14ac:dyDescent="0.15">
      <c r="B514" s="1" ph="1"/>
    </row>
    <row r="515" spans="2:2" ht="18.75" x14ac:dyDescent="0.15">
      <c r="B515" s="1" ph="1"/>
    </row>
    <row r="519" spans="2:2" ht="18.75" x14ac:dyDescent="0.15">
      <c r="B519" s="1" ph="1"/>
    </row>
    <row r="520" spans="2:2" ht="18.75" x14ac:dyDescent="0.15">
      <c r="B520" s="1" ph="1"/>
    </row>
    <row r="521" spans="2:2" ht="18.75" x14ac:dyDescent="0.15">
      <c r="B521" s="1" ph="1"/>
    </row>
    <row r="522" spans="2:2" ht="18.75" x14ac:dyDescent="0.15">
      <c r="B522" s="1" ph="1"/>
    </row>
    <row r="523" spans="2:2" ht="18.75" x14ac:dyDescent="0.15">
      <c r="B523" s="1" ph="1"/>
    </row>
    <row r="524" spans="2:2" ht="18.75" x14ac:dyDescent="0.15">
      <c r="B524" s="1" ph="1"/>
    </row>
    <row r="528" spans="2:2" ht="18.75" x14ac:dyDescent="0.15">
      <c r="B528" s="1" ph="1"/>
    </row>
    <row r="532" spans="2:2" ht="18.75" x14ac:dyDescent="0.15">
      <c r="B532" s="1" ph="1"/>
    </row>
    <row r="533" spans="2:2" ht="18.75" x14ac:dyDescent="0.15">
      <c r="B533" s="1" ph="1"/>
    </row>
    <row r="537" spans="2:2" ht="18.75" x14ac:dyDescent="0.15">
      <c r="B537" s="1" ph="1"/>
    </row>
    <row r="538" spans="2:2" ht="18.75" x14ac:dyDescent="0.15">
      <c r="B538" s="1" ph="1"/>
    </row>
    <row r="539" spans="2:2" ht="18.75" x14ac:dyDescent="0.15">
      <c r="B539" s="1" ph="1"/>
    </row>
    <row r="540" spans="2:2" ht="18.75" x14ac:dyDescent="0.15">
      <c r="B540" s="1" ph="1"/>
    </row>
    <row r="541" spans="2:2" ht="18.75" x14ac:dyDescent="0.15">
      <c r="B541" s="1" ph="1"/>
    </row>
    <row r="542" spans="2:2" ht="18.75" x14ac:dyDescent="0.15">
      <c r="B542" s="1" ph="1"/>
    </row>
    <row r="545" spans="2:2" ht="18.75" x14ac:dyDescent="0.15">
      <c r="B545" s="1" ph="1"/>
    </row>
    <row r="547" spans="2:2" ht="18.75" x14ac:dyDescent="0.15">
      <c r="B547" s="1" ph="1"/>
    </row>
    <row r="551" spans="2:2" ht="18.75" x14ac:dyDescent="0.15">
      <c r="B551" s="1" ph="1"/>
    </row>
    <row r="555" spans="2:2" ht="18.75" x14ac:dyDescent="0.15">
      <c r="B555" s="1" ph="1"/>
    </row>
    <row r="556" spans="2:2" ht="18.75" x14ac:dyDescent="0.15">
      <c r="B556" s="1" ph="1"/>
    </row>
    <row r="558" spans="2:2" ht="18.75" x14ac:dyDescent="0.15">
      <c r="B558" s="1" ph="1"/>
    </row>
    <row r="559" spans="2:2" ht="18.75" x14ac:dyDescent="0.15">
      <c r="B559" s="1" ph="1"/>
    </row>
    <row r="563" spans="2:2" ht="18.75" x14ac:dyDescent="0.15">
      <c r="B563" s="1" ph="1"/>
    </row>
    <row r="567" spans="2:2" ht="18.75" x14ac:dyDescent="0.15">
      <c r="B567" s="1" ph="1"/>
    </row>
    <row r="568" spans="2:2" ht="18.75" x14ac:dyDescent="0.15">
      <c r="B568" s="1" ph="1"/>
    </row>
    <row r="572" spans="2:2" ht="18.75" x14ac:dyDescent="0.15">
      <c r="B572" s="1" ph="1"/>
    </row>
    <row r="573" spans="2:2" ht="18.75" x14ac:dyDescent="0.15">
      <c r="B573" s="1" ph="1"/>
    </row>
    <row r="574" spans="2:2" ht="18.75" x14ac:dyDescent="0.15">
      <c r="B574" s="1" ph="1"/>
    </row>
    <row r="575" spans="2:2" ht="18.75" x14ac:dyDescent="0.15">
      <c r="B575" s="1" ph="1"/>
    </row>
    <row r="578" spans="2:2" ht="18.75" x14ac:dyDescent="0.15">
      <c r="B578" s="1" ph="1"/>
    </row>
    <row r="582" spans="2:2" ht="18.75" x14ac:dyDescent="0.15">
      <c r="B582" s="1" ph="1"/>
    </row>
    <row r="583" spans="2:2" ht="18.75" x14ac:dyDescent="0.15">
      <c r="B583" s="1" ph="1"/>
    </row>
    <row r="585" spans="2:2" ht="18.75" x14ac:dyDescent="0.15">
      <c r="B585" s="1" ph="1"/>
    </row>
    <row r="586" spans="2:2" ht="18.75" x14ac:dyDescent="0.15">
      <c r="B586" s="1" ph="1"/>
    </row>
    <row r="590" spans="2:2" ht="18.75" x14ac:dyDescent="0.15">
      <c r="B590" s="1" ph="1"/>
    </row>
    <row r="594" spans="2:2" ht="18.75" x14ac:dyDescent="0.15">
      <c r="B594" s="1" ph="1"/>
    </row>
    <row r="595" spans="2:2" ht="18.75" x14ac:dyDescent="0.15">
      <c r="B595" s="1" ph="1"/>
    </row>
    <row r="599" spans="2:2" ht="18.75" x14ac:dyDescent="0.15">
      <c r="B599" s="1" ph="1"/>
    </row>
    <row r="600" spans="2:2" ht="18.75" x14ac:dyDescent="0.15">
      <c r="B600" s="1" ph="1"/>
    </row>
    <row r="601" spans="2:2" ht="18.75" x14ac:dyDescent="0.15">
      <c r="B601" s="1" ph="1"/>
    </row>
    <row r="602" spans="2:2" ht="18.75" x14ac:dyDescent="0.15">
      <c r="B602" s="1" ph="1"/>
    </row>
    <row r="603" spans="2:2" ht="18.75" x14ac:dyDescent="0.15">
      <c r="B603" s="1" ph="1"/>
    </row>
    <row r="604" spans="2:2" ht="18.75" x14ac:dyDescent="0.15">
      <c r="B604" s="1" ph="1"/>
    </row>
    <row r="608" spans="2:2" ht="18.75" x14ac:dyDescent="0.15">
      <c r="B608" s="1" ph="1"/>
    </row>
    <row r="612" spans="2:2" ht="18.75" x14ac:dyDescent="0.15">
      <c r="B612" s="1" ph="1"/>
    </row>
    <row r="613" spans="2:2" ht="18.75" x14ac:dyDescent="0.15">
      <c r="B613" s="1" ph="1"/>
    </row>
    <row r="617" spans="2:2" ht="18.75" x14ac:dyDescent="0.15">
      <c r="B617" s="1" ph="1"/>
    </row>
    <row r="618" spans="2:2" ht="18.75" x14ac:dyDescent="0.15">
      <c r="B618" s="1" ph="1"/>
    </row>
    <row r="619" spans="2:2" ht="18.75" x14ac:dyDescent="0.15">
      <c r="B619" s="1" ph="1"/>
    </row>
    <row r="620" spans="2:2" ht="18.75" x14ac:dyDescent="0.15">
      <c r="B620" s="1" ph="1"/>
    </row>
    <row r="621" spans="2:2" ht="18.75" x14ac:dyDescent="0.15">
      <c r="B621" s="1" ph="1"/>
    </row>
    <row r="622" spans="2:2" ht="18.75" x14ac:dyDescent="0.15">
      <c r="B622" s="1" ph="1"/>
    </row>
    <row r="623" spans="2:2" ht="18.75" x14ac:dyDescent="0.15">
      <c r="B623" s="1" ph="1"/>
    </row>
    <row r="625" spans="2:2" ht="18.75" x14ac:dyDescent="0.15">
      <c r="B625" s="1" ph="1"/>
    </row>
    <row r="626" spans="2:2" ht="18.75" x14ac:dyDescent="0.15">
      <c r="B626" s="1" ph="1"/>
    </row>
    <row r="627" spans="2:2" ht="18.75" x14ac:dyDescent="0.15">
      <c r="B627" s="1" ph="1"/>
    </row>
    <row r="628" spans="2:2" ht="18.75" x14ac:dyDescent="0.15">
      <c r="B628" s="1" ph="1"/>
    </row>
    <row r="636" spans="2:2" ht="18.75" x14ac:dyDescent="0.15">
      <c r="B636" s="1" ph="1"/>
    </row>
    <row r="638" spans="2:2" ht="18.75" x14ac:dyDescent="0.15">
      <c r="B638" s="1" ph="1"/>
    </row>
    <row r="639" spans="2:2" ht="18.75" x14ac:dyDescent="0.15">
      <c r="B639" s="1" ph="1"/>
    </row>
    <row r="640" spans="2:2" ht="18.75" x14ac:dyDescent="0.15">
      <c r="B640" s="1" ph="1"/>
    </row>
    <row r="641" spans="2:2" ht="18.75" x14ac:dyDescent="0.15">
      <c r="B641" s="1" ph="1"/>
    </row>
    <row r="642" spans="2:2" ht="18.75" x14ac:dyDescent="0.15">
      <c r="B642" s="1" ph="1"/>
    </row>
    <row r="643" spans="2:2" ht="18.75" x14ac:dyDescent="0.15">
      <c r="B643" s="1" ph="1"/>
    </row>
    <row r="644" spans="2:2" ht="18.75" x14ac:dyDescent="0.15">
      <c r="B644" s="1" ph="1"/>
    </row>
    <row r="645" spans="2:2" ht="18.75" x14ac:dyDescent="0.15">
      <c r="B645" s="1" ph="1"/>
    </row>
    <row r="646" spans="2:2" ht="18.75" x14ac:dyDescent="0.15">
      <c r="B646" s="1" ph="1"/>
    </row>
    <row r="647" spans="2:2" ht="18.75" x14ac:dyDescent="0.15">
      <c r="B647" s="1" ph="1"/>
    </row>
    <row r="648" spans="2:2" ht="18.75" x14ac:dyDescent="0.15">
      <c r="B648" s="1" ph="1"/>
    </row>
    <row r="649" spans="2:2" ht="18.75" x14ac:dyDescent="0.15">
      <c r="B649" s="1" ph="1"/>
    </row>
    <row r="650" spans="2:2" ht="18.75" x14ac:dyDescent="0.15">
      <c r="B650" s="1" ph="1"/>
    </row>
    <row r="651" spans="2:2" ht="18.75" x14ac:dyDescent="0.15">
      <c r="B651" s="1" ph="1"/>
    </row>
    <row r="652" spans="2:2" ht="18.75" x14ac:dyDescent="0.15">
      <c r="B652" s="1" ph="1"/>
    </row>
    <row r="653" spans="2:2" ht="18.75" x14ac:dyDescent="0.15">
      <c r="B653" s="1" ph="1"/>
    </row>
    <row r="654" spans="2:2" ht="18.75" x14ac:dyDescent="0.15">
      <c r="B654" s="1" ph="1"/>
    </row>
    <row r="655" spans="2:2" ht="18.75" x14ac:dyDescent="0.15">
      <c r="B655" s="1" ph="1"/>
    </row>
    <row r="656" spans="2:2" ht="18.75" x14ac:dyDescent="0.15">
      <c r="B656" s="1" ph="1"/>
    </row>
    <row r="657" spans="2:2" ht="18.75" x14ac:dyDescent="0.15">
      <c r="B657" s="1" ph="1"/>
    </row>
    <row r="660" spans="2:2" ht="18.75" x14ac:dyDescent="0.15">
      <c r="B660" s="1" ph="1"/>
    </row>
    <row r="661" spans="2:2" ht="18.75" x14ac:dyDescent="0.15">
      <c r="B661" s="1" ph="1"/>
    </row>
    <row r="662" spans="2:2" ht="18.75" x14ac:dyDescent="0.15">
      <c r="B662" s="1" ph="1"/>
    </row>
    <row r="663" spans="2:2" ht="18.75" x14ac:dyDescent="0.15">
      <c r="B663" s="1" ph="1"/>
    </row>
    <row r="664" spans="2:2" ht="18.75" x14ac:dyDescent="0.15">
      <c r="B664" s="1" ph="1"/>
    </row>
    <row r="665" spans="2:2" ht="18.75" x14ac:dyDescent="0.15">
      <c r="B665" s="1" ph="1"/>
    </row>
    <row r="669" spans="2:2" ht="18.75" x14ac:dyDescent="0.15">
      <c r="B669" s="1" ph="1"/>
    </row>
    <row r="673" spans="2:2" ht="18.75" x14ac:dyDescent="0.15">
      <c r="B673" s="1" ph="1"/>
    </row>
    <row r="674" spans="2:2" ht="18.75" x14ac:dyDescent="0.15">
      <c r="B674" s="1" ph="1"/>
    </row>
    <row r="678" spans="2:2" ht="18.75" x14ac:dyDescent="0.15">
      <c r="B678" s="1" ph="1"/>
    </row>
    <row r="679" spans="2:2" ht="18.75" x14ac:dyDescent="0.15">
      <c r="B679" s="1" ph="1"/>
    </row>
    <row r="680" spans="2:2" ht="18.75" x14ac:dyDescent="0.15">
      <c r="B680" s="1" ph="1"/>
    </row>
    <row r="681" spans="2:2" ht="18.75" x14ac:dyDescent="0.15">
      <c r="B681" s="1" ph="1"/>
    </row>
    <row r="682" spans="2:2" ht="18.75" x14ac:dyDescent="0.15">
      <c r="B682" s="1" ph="1"/>
    </row>
    <row r="683" spans="2:2" ht="18.75" x14ac:dyDescent="0.15">
      <c r="B683" s="1" ph="1"/>
    </row>
    <row r="684" spans="2:2" ht="18.75" x14ac:dyDescent="0.15">
      <c r="B684" s="1" ph="1"/>
    </row>
    <row r="686" spans="2:2" ht="18.75" x14ac:dyDescent="0.15">
      <c r="B686" s="1" ph="1"/>
    </row>
    <row r="687" spans="2:2" ht="18.75" x14ac:dyDescent="0.15">
      <c r="B687" s="1" ph="1"/>
    </row>
    <row r="688" spans="2:2" ht="18.75" x14ac:dyDescent="0.15">
      <c r="B688" s="1" ph="1"/>
    </row>
    <row r="689" spans="2:2" ht="18.75" x14ac:dyDescent="0.15">
      <c r="B689" s="1" ph="1"/>
    </row>
    <row r="697" spans="2:2" ht="18.75" x14ac:dyDescent="0.15">
      <c r="B697" s="1" ph="1"/>
    </row>
    <row r="699" spans="2:2" ht="18.75" x14ac:dyDescent="0.15">
      <c r="B699" s="1" ph="1"/>
    </row>
    <row r="700" spans="2:2" ht="18.75" x14ac:dyDescent="0.15">
      <c r="B700" s="1" ph="1"/>
    </row>
    <row r="701" spans="2:2" ht="18.75" x14ac:dyDescent="0.15">
      <c r="B701" s="1" ph="1"/>
    </row>
    <row r="702" spans="2:2" ht="18.75" x14ac:dyDescent="0.15">
      <c r="B702" s="1" ph="1"/>
    </row>
    <row r="703" spans="2:2" ht="18.75" x14ac:dyDescent="0.15">
      <c r="B703" s="1" ph="1"/>
    </row>
    <row r="704" spans="2:2" ht="18.75" x14ac:dyDescent="0.15">
      <c r="B704" s="1" ph="1"/>
    </row>
    <row r="705" spans="2:2" ht="18.75" x14ac:dyDescent="0.15">
      <c r="B705" s="1" ph="1"/>
    </row>
    <row r="706" spans="2:2" ht="18.75" x14ac:dyDescent="0.15">
      <c r="B706" s="1" ph="1"/>
    </row>
    <row r="707" spans="2:2" ht="18.75" x14ac:dyDescent="0.15">
      <c r="B707" s="1" ph="1"/>
    </row>
    <row r="708" spans="2:2" ht="18.75" x14ac:dyDescent="0.15">
      <c r="B708" s="1" ph="1"/>
    </row>
    <row r="709" spans="2:2" ht="18.75" x14ac:dyDescent="0.15">
      <c r="B709" s="1" ph="1"/>
    </row>
    <row r="710" spans="2:2" ht="18.75" x14ac:dyDescent="0.15">
      <c r="B710" s="1" ph="1"/>
    </row>
    <row r="711" spans="2:2" ht="18.75" x14ac:dyDescent="0.15">
      <c r="B711" s="1" ph="1"/>
    </row>
    <row r="712" spans="2:2" ht="18.75" x14ac:dyDescent="0.15">
      <c r="B712" s="1" ph="1"/>
    </row>
    <row r="713" spans="2:2" ht="18.75" x14ac:dyDescent="0.15">
      <c r="B713" s="1" ph="1"/>
    </row>
    <row r="714" spans="2:2" ht="18.75" x14ac:dyDescent="0.15">
      <c r="B714" s="1" ph="1"/>
    </row>
    <row r="715" spans="2:2" ht="18.75" x14ac:dyDescent="0.15">
      <c r="B715" s="1" ph="1"/>
    </row>
    <row r="716" spans="2:2" ht="18.75" x14ac:dyDescent="0.15">
      <c r="B716" s="1" ph="1"/>
    </row>
    <row r="717" spans="2:2" ht="18.75" x14ac:dyDescent="0.15">
      <c r="B717" s="1" ph="1"/>
    </row>
    <row r="718" spans="2:2" ht="18.75" x14ac:dyDescent="0.15">
      <c r="B718" s="1" ph="1"/>
    </row>
    <row r="719" spans="2:2" ht="18.75" x14ac:dyDescent="0.15">
      <c r="B719" s="1" ph="1"/>
    </row>
    <row r="720" spans="2:2" ht="18.75" x14ac:dyDescent="0.15">
      <c r="B720" s="1" ph="1"/>
    </row>
    <row r="721" spans="2:2" ht="18.75" x14ac:dyDescent="0.15">
      <c r="B721" s="1" ph="1"/>
    </row>
    <row r="722" spans="2:2" ht="18.75" x14ac:dyDescent="0.15">
      <c r="B722" s="1" ph="1"/>
    </row>
    <row r="723" spans="2:2" ht="18.75" x14ac:dyDescent="0.15">
      <c r="B723" s="1" ph="1"/>
    </row>
    <row r="724" spans="2:2" ht="18.75" x14ac:dyDescent="0.15">
      <c r="B724" s="1" ph="1"/>
    </row>
    <row r="725" spans="2:2" ht="18.75" x14ac:dyDescent="0.15">
      <c r="B725" s="1" ph="1"/>
    </row>
    <row r="726" spans="2:2" ht="18.75" x14ac:dyDescent="0.15">
      <c r="B726" s="1" ph="1"/>
    </row>
    <row r="727" spans="2:2" ht="18.75" x14ac:dyDescent="0.15">
      <c r="B727" s="1" ph="1"/>
    </row>
    <row r="728" spans="2:2" ht="18.75" x14ac:dyDescent="0.15">
      <c r="B728" s="1" ph="1"/>
    </row>
    <row r="729" spans="2:2" ht="18.75" x14ac:dyDescent="0.15">
      <c r="B729" s="1" ph="1"/>
    </row>
    <row r="730" spans="2:2" ht="18.75" x14ac:dyDescent="0.15">
      <c r="B730" s="1" ph="1"/>
    </row>
    <row r="731" spans="2:2" ht="18.75" x14ac:dyDescent="0.15">
      <c r="B731" s="1" ph="1"/>
    </row>
    <row r="732" spans="2:2" ht="18.75" x14ac:dyDescent="0.15">
      <c r="B732" s="1" ph="1"/>
    </row>
    <row r="733" spans="2:2" ht="18.75" x14ac:dyDescent="0.15">
      <c r="B733" s="1" ph="1"/>
    </row>
    <row r="734" spans="2:2" ht="18.75" x14ac:dyDescent="0.15">
      <c r="B734" s="1" ph="1"/>
    </row>
    <row r="735" spans="2:2" ht="18.75" x14ac:dyDescent="0.15">
      <c r="B735" s="1" ph="1"/>
    </row>
    <row r="736" spans="2:2" ht="18.75" x14ac:dyDescent="0.15">
      <c r="B736" s="1" ph="1"/>
    </row>
    <row r="737" spans="2:2" ht="18.75" x14ac:dyDescent="0.15">
      <c r="B737" s="1" ph="1"/>
    </row>
    <row r="738" spans="2:2" ht="18.75" x14ac:dyDescent="0.15">
      <c r="B738" s="1" ph="1"/>
    </row>
    <row r="739" spans="2:2" ht="18.75" x14ac:dyDescent="0.15">
      <c r="B739" s="1" ph="1"/>
    </row>
    <row r="740" spans="2:2" ht="18.75" x14ac:dyDescent="0.15">
      <c r="B740" s="1" ph="1"/>
    </row>
    <row r="741" spans="2:2" ht="18.75" x14ac:dyDescent="0.15">
      <c r="B741" s="1" ph="1"/>
    </row>
    <row r="742" spans="2:2" ht="18.75" x14ac:dyDescent="0.15">
      <c r="B742" s="1" ph="1"/>
    </row>
    <row r="743" spans="2:2" ht="18.75" x14ac:dyDescent="0.15">
      <c r="B743" s="1" ph="1"/>
    </row>
    <row r="744" spans="2:2" ht="18.75" x14ac:dyDescent="0.15">
      <c r="B744" s="1" ph="1"/>
    </row>
    <row r="745" spans="2:2" ht="18.75" x14ac:dyDescent="0.15">
      <c r="B745" s="1" ph="1"/>
    </row>
    <row r="746" spans="2:2" ht="18.75" x14ac:dyDescent="0.15">
      <c r="B746" s="1" ph="1"/>
    </row>
    <row r="747" spans="2:2" ht="18.75" x14ac:dyDescent="0.15">
      <c r="B747" s="1" ph="1"/>
    </row>
    <row r="748" spans="2:2" ht="18.75" x14ac:dyDescent="0.15">
      <c r="B748" s="1" ph="1"/>
    </row>
    <row r="749" spans="2:2" ht="18.75" x14ac:dyDescent="0.15">
      <c r="B749" s="1" ph="1"/>
    </row>
    <row r="750" spans="2:2" ht="18.75" x14ac:dyDescent="0.15">
      <c r="B750" s="1" ph="1"/>
    </row>
    <row r="751" spans="2:2" ht="18.75" x14ac:dyDescent="0.15">
      <c r="B751" s="1" ph="1"/>
    </row>
    <row r="752" spans="2:2" ht="18.75" x14ac:dyDescent="0.15">
      <c r="B752" s="1" ph="1"/>
    </row>
    <row r="753" spans="2:2" ht="18.75" x14ac:dyDescent="0.15">
      <c r="B753" s="1" ph="1"/>
    </row>
    <row r="754" spans="2:2" ht="18.75" x14ac:dyDescent="0.15">
      <c r="B754" s="1" ph="1"/>
    </row>
    <row r="756" spans="2:2" ht="18.75" x14ac:dyDescent="0.15">
      <c r="B756" s="1" ph="1"/>
    </row>
    <row r="757" spans="2:2" ht="18.75" x14ac:dyDescent="0.15">
      <c r="B757" s="1" ph="1"/>
    </row>
    <row r="758" spans="2:2" ht="18.75" x14ac:dyDescent="0.15">
      <c r="B758" s="1" ph="1"/>
    </row>
    <row r="759" spans="2:2" ht="18.75" x14ac:dyDescent="0.15">
      <c r="B759" s="1" ph="1"/>
    </row>
    <row r="767" spans="2:2" ht="18.75" x14ac:dyDescent="0.15">
      <c r="B767" s="1" ph="1"/>
    </row>
    <row r="769" spans="2:2" ht="18.75" x14ac:dyDescent="0.15">
      <c r="B769" s="1" ph="1"/>
    </row>
    <row r="770" spans="2:2" ht="18.75" x14ac:dyDescent="0.15">
      <c r="B770" s="1" ph="1"/>
    </row>
    <row r="771" spans="2:2" ht="18.75" x14ac:dyDescent="0.15">
      <c r="B771" s="1" ph="1"/>
    </row>
    <row r="772" spans="2:2" ht="18.75" x14ac:dyDescent="0.15">
      <c r="B772" s="1" ph="1"/>
    </row>
    <row r="773" spans="2:2" ht="18.75" x14ac:dyDescent="0.15">
      <c r="B773" s="1" ph="1"/>
    </row>
    <row r="774" spans="2:2" ht="18.75" x14ac:dyDescent="0.15">
      <c r="B774" s="1" ph="1"/>
    </row>
    <row r="775" spans="2:2" ht="18.75" x14ac:dyDescent="0.15">
      <c r="B775" s="1" ph="1"/>
    </row>
    <row r="776" spans="2:2" ht="18.75" x14ac:dyDescent="0.15">
      <c r="B776" s="1" ph="1"/>
    </row>
    <row r="777" spans="2:2" ht="18.75" x14ac:dyDescent="0.15">
      <c r="B777" s="1" ph="1"/>
    </row>
    <row r="778" spans="2:2" ht="18.75" x14ac:dyDescent="0.15">
      <c r="B778" s="1" ph="1"/>
    </row>
    <row r="779" spans="2:2" ht="18.75" x14ac:dyDescent="0.15">
      <c r="B779" s="1" ph="1"/>
    </row>
    <row r="780" spans="2:2" ht="18.75" x14ac:dyDescent="0.15">
      <c r="B780" s="1" ph="1"/>
    </row>
    <row r="781" spans="2:2" ht="18.75" x14ac:dyDescent="0.15">
      <c r="B781" s="1" ph="1"/>
    </row>
    <row r="782" spans="2:2" ht="18.75" x14ac:dyDescent="0.15">
      <c r="B782" s="1" ph="1"/>
    </row>
    <row r="783" spans="2:2" ht="18.75" x14ac:dyDescent="0.15">
      <c r="B783" s="1" ph="1"/>
    </row>
    <row r="784" spans="2:2" ht="18.75" x14ac:dyDescent="0.15">
      <c r="B784" s="1" ph="1"/>
    </row>
    <row r="785" spans="2:2" ht="18.75" x14ac:dyDescent="0.15">
      <c r="B785" s="1" ph="1"/>
    </row>
    <row r="786" spans="2:2" ht="18.75" x14ac:dyDescent="0.15">
      <c r="B786" s="1" ph="1"/>
    </row>
    <row r="787" spans="2:2" ht="18.75" x14ac:dyDescent="0.15">
      <c r="B787" s="1" ph="1"/>
    </row>
    <row r="788" spans="2:2" ht="18.75" x14ac:dyDescent="0.15">
      <c r="B788" s="1" ph="1"/>
    </row>
    <row r="789" spans="2:2" ht="18.75" x14ac:dyDescent="0.15">
      <c r="B789" s="1" ph="1"/>
    </row>
    <row r="790" spans="2:2" ht="18.75" x14ac:dyDescent="0.15">
      <c r="B790" s="1" ph="1"/>
    </row>
    <row r="791" spans="2:2" ht="18.75" x14ac:dyDescent="0.15">
      <c r="B791" s="1" ph="1"/>
    </row>
    <row r="792" spans="2:2" ht="18.75" x14ac:dyDescent="0.15">
      <c r="B792" s="1" ph="1"/>
    </row>
    <row r="793" spans="2:2" ht="18.75" x14ac:dyDescent="0.15">
      <c r="B793" s="1" ph="1"/>
    </row>
    <row r="794" spans="2:2" ht="18.75" x14ac:dyDescent="0.15">
      <c r="B794" s="1" ph="1"/>
    </row>
    <row r="795" spans="2:2" ht="18.75" x14ac:dyDescent="0.15">
      <c r="B795" s="1" ph="1"/>
    </row>
    <row r="796" spans="2:2" ht="18.75" x14ac:dyDescent="0.15">
      <c r="B796" s="1" ph="1"/>
    </row>
    <row r="797" spans="2:2" ht="18.75" x14ac:dyDescent="0.15">
      <c r="B797" s="1" ph="1"/>
    </row>
    <row r="798" spans="2:2" ht="18.75" x14ac:dyDescent="0.15">
      <c r="B798" s="1" ph="1"/>
    </row>
    <row r="799" spans="2:2" ht="18.75" x14ac:dyDescent="0.15">
      <c r="B799" s="1" ph="1"/>
    </row>
    <row r="800" spans="2:2" ht="18.75" x14ac:dyDescent="0.15">
      <c r="B800" s="1" ph="1"/>
    </row>
    <row r="801" spans="2:2" ht="18.75" x14ac:dyDescent="0.15">
      <c r="B801" s="1" ph="1"/>
    </row>
    <row r="802" spans="2:2" ht="18.75" x14ac:dyDescent="0.15">
      <c r="B802" s="1" ph="1"/>
    </row>
    <row r="803" spans="2:2" ht="18.75" x14ac:dyDescent="0.15">
      <c r="B803" s="1" ph="1"/>
    </row>
    <row r="804" spans="2:2" ht="18.75" x14ac:dyDescent="0.15">
      <c r="B804" s="1" ph="1"/>
    </row>
    <row r="805" spans="2:2" ht="18.75" x14ac:dyDescent="0.15">
      <c r="B805" s="1" ph="1"/>
    </row>
    <row r="806" spans="2:2" ht="18.75" x14ac:dyDescent="0.15">
      <c r="B806" s="1" ph="1"/>
    </row>
    <row r="807" spans="2:2" ht="18.75" x14ac:dyDescent="0.15">
      <c r="B807" s="1" ph="1"/>
    </row>
    <row r="808" spans="2:2" ht="18.75" x14ac:dyDescent="0.15">
      <c r="B808" s="1" ph="1"/>
    </row>
    <row r="809" spans="2:2" ht="18.75" x14ac:dyDescent="0.15">
      <c r="B809" s="1" ph="1"/>
    </row>
    <row r="810" spans="2:2" ht="18.75" x14ac:dyDescent="0.15">
      <c r="B810" s="1" ph="1"/>
    </row>
    <row r="811" spans="2:2" ht="18.75" x14ac:dyDescent="0.15">
      <c r="B811" s="1" ph="1"/>
    </row>
    <row r="812" spans="2:2" ht="18.75" x14ac:dyDescent="0.15">
      <c r="B812" s="1" ph="1"/>
    </row>
    <row r="813" spans="2:2" ht="18.75" x14ac:dyDescent="0.15">
      <c r="B813" s="1" ph="1"/>
    </row>
    <row r="814" spans="2:2" ht="18.75" x14ac:dyDescent="0.15">
      <c r="B814" s="1" ph="1"/>
    </row>
    <row r="815" spans="2:2" ht="18.75" x14ac:dyDescent="0.15">
      <c r="B815" s="1" ph="1"/>
    </row>
    <row r="816" spans="2:2" ht="18.75" x14ac:dyDescent="0.15">
      <c r="B816" s="1" ph="1"/>
    </row>
    <row r="817" spans="2:2" ht="18.75" x14ac:dyDescent="0.15">
      <c r="B817" s="1" ph="1"/>
    </row>
    <row r="818" spans="2:2" ht="18.75" x14ac:dyDescent="0.15">
      <c r="B818" s="1" ph="1"/>
    </row>
    <row r="819" spans="2:2" ht="18.75" x14ac:dyDescent="0.15">
      <c r="B819" s="1" ph="1"/>
    </row>
    <row r="820" spans="2:2" ht="18.75" x14ac:dyDescent="0.15">
      <c r="B820" s="1" ph="1"/>
    </row>
    <row r="821" spans="2:2" ht="18.75" x14ac:dyDescent="0.15">
      <c r="B821" s="1" ph="1"/>
    </row>
    <row r="822" spans="2:2" ht="18.75" x14ac:dyDescent="0.15">
      <c r="B822" s="1" ph="1"/>
    </row>
    <row r="823" spans="2:2" ht="18.75" x14ac:dyDescent="0.15">
      <c r="B823" s="1" ph="1"/>
    </row>
    <row r="829" spans="2:2" ht="18.75" x14ac:dyDescent="0.15">
      <c r="B829" s="1" ph="1"/>
    </row>
    <row r="831" spans="2:2" ht="18.75" x14ac:dyDescent="0.15">
      <c r="B831" s="1" ph="1"/>
    </row>
    <row r="832" spans="2:2" ht="18.75" x14ac:dyDescent="0.15">
      <c r="B832" s="1" ph="1"/>
    </row>
    <row r="833" spans="2:2" ht="18.75" x14ac:dyDescent="0.15">
      <c r="B833" s="1" ph="1"/>
    </row>
    <row r="834" spans="2:2" ht="18.75" x14ac:dyDescent="0.15">
      <c r="B834" s="1" ph="1"/>
    </row>
    <row r="835" spans="2:2" ht="18.75" x14ac:dyDescent="0.15">
      <c r="B835" s="1" ph="1"/>
    </row>
    <row r="836" spans="2:2" ht="18.75" x14ac:dyDescent="0.15">
      <c r="B836" s="1" ph="1"/>
    </row>
    <row r="837" spans="2:2" ht="18.75" x14ac:dyDescent="0.15">
      <c r="B837" s="1" ph="1"/>
    </row>
    <row r="838" spans="2:2" ht="18.75" x14ac:dyDescent="0.15">
      <c r="B838" s="1" ph="1"/>
    </row>
    <row r="839" spans="2:2" ht="18.75" x14ac:dyDescent="0.15">
      <c r="B839" s="1" ph="1"/>
    </row>
    <row r="840" spans="2:2" ht="18.75" x14ac:dyDescent="0.15">
      <c r="B840" s="1" ph="1"/>
    </row>
    <row r="841" spans="2:2" ht="18.75" x14ac:dyDescent="0.15">
      <c r="B841" s="1" ph="1"/>
    </row>
    <row r="842" spans="2:2" ht="18.75" x14ac:dyDescent="0.15">
      <c r="B842" s="1" ph="1"/>
    </row>
    <row r="843" spans="2:2" ht="18.75" x14ac:dyDescent="0.15">
      <c r="B843" s="1" ph="1"/>
    </row>
    <row r="844" spans="2:2" ht="18.75" x14ac:dyDescent="0.15">
      <c r="B844" s="1" ph="1"/>
    </row>
    <row r="845" spans="2:2" ht="18.75" x14ac:dyDescent="0.15">
      <c r="B845" s="1" ph="1"/>
    </row>
    <row r="846" spans="2:2" ht="18.75" x14ac:dyDescent="0.15">
      <c r="B846" s="1" ph="1"/>
    </row>
    <row r="847" spans="2:2" ht="18.75" x14ac:dyDescent="0.15">
      <c r="B847" s="1" ph="1"/>
    </row>
    <row r="848" spans="2:2" ht="18.75" x14ac:dyDescent="0.15">
      <c r="B848" s="1" ph="1"/>
    </row>
    <row r="849" spans="2:2" ht="18.75" x14ac:dyDescent="0.15">
      <c r="B849" s="1" ph="1"/>
    </row>
    <row r="850" spans="2:2" ht="18.75" x14ac:dyDescent="0.15">
      <c r="B850" s="1" ph="1"/>
    </row>
    <row r="851" spans="2:2" ht="18.75" x14ac:dyDescent="0.15">
      <c r="B851" s="1" ph="1"/>
    </row>
    <row r="852" spans="2:2" ht="18.75" x14ac:dyDescent="0.15">
      <c r="B852" s="1" ph="1"/>
    </row>
    <row r="853" spans="2:2" ht="18.75" x14ac:dyDescent="0.15">
      <c r="B853" s="1" ph="1"/>
    </row>
    <row r="854" spans="2:2" ht="18.75" x14ac:dyDescent="0.15">
      <c r="B854" s="1" ph="1"/>
    </row>
    <row r="855" spans="2:2" ht="18.75" x14ac:dyDescent="0.15">
      <c r="B855" s="1" ph="1"/>
    </row>
    <row r="856" spans="2:2" ht="18.75" x14ac:dyDescent="0.15">
      <c r="B856" s="1" ph="1"/>
    </row>
    <row r="857" spans="2:2" ht="18.75" x14ac:dyDescent="0.15">
      <c r="B857" s="1" ph="1"/>
    </row>
    <row r="858" spans="2:2" ht="18.75" x14ac:dyDescent="0.15">
      <c r="B858" s="1" ph="1"/>
    </row>
    <row r="859" spans="2:2" ht="18.75" x14ac:dyDescent="0.15">
      <c r="B859" s="1" ph="1"/>
    </row>
    <row r="860" spans="2:2" ht="18.75" x14ac:dyDescent="0.15">
      <c r="B860" s="1" ph="1"/>
    </row>
    <row r="861" spans="2:2" ht="18.75" x14ac:dyDescent="0.15">
      <c r="B861" s="1" ph="1"/>
    </row>
    <row r="862" spans="2:2" ht="18.75" x14ac:dyDescent="0.15">
      <c r="B862" s="1" ph="1"/>
    </row>
    <row r="863" spans="2:2" ht="18.75" x14ac:dyDescent="0.15">
      <c r="B863" s="1" ph="1"/>
    </row>
    <row r="864" spans="2:2" ht="18.75" x14ac:dyDescent="0.15">
      <c r="B864" s="1" ph="1"/>
    </row>
    <row r="865" spans="2:2" ht="18.75" x14ac:dyDescent="0.15">
      <c r="B865" s="1" ph="1"/>
    </row>
    <row r="866" spans="2:2" ht="18.75" x14ac:dyDescent="0.15">
      <c r="B866" s="1" ph="1"/>
    </row>
    <row r="867" spans="2:2" ht="18.75" x14ac:dyDescent="0.15">
      <c r="B867" s="1" ph="1"/>
    </row>
    <row r="868" spans="2:2" ht="18.75" x14ac:dyDescent="0.15">
      <c r="B868" s="1" ph="1"/>
    </row>
    <row r="869" spans="2:2" ht="18.75" x14ac:dyDescent="0.15">
      <c r="B869" s="1" ph="1"/>
    </row>
    <row r="870" spans="2:2" ht="18.75" x14ac:dyDescent="0.15">
      <c r="B870" s="1" ph="1"/>
    </row>
    <row r="871" spans="2:2" ht="18.75" x14ac:dyDescent="0.15">
      <c r="B871" s="1" ph="1"/>
    </row>
    <row r="872" spans="2:2" ht="18.75" x14ac:dyDescent="0.15">
      <c r="B872" s="1" ph="1"/>
    </row>
    <row r="873" spans="2:2" ht="18.75" x14ac:dyDescent="0.15">
      <c r="B873" s="1" ph="1"/>
    </row>
    <row r="874" spans="2:2" ht="18.75" x14ac:dyDescent="0.15">
      <c r="B874" s="1" ph="1"/>
    </row>
    <row r="875" spans="2:2" ht="18.75" x14ac:dyDescent="0.15">
      <c r="B875" s="1" ph="1"/>
    </row>
    <row r="876" spans="2:2" ht="18.75" x14ac:dyDescent="0.15">
      <c r="B876" s="1" ph="1"/>
    </row>
    <row r="877" spans="2:2" ht="18.75" x14ac:dyDescent="0.15">
      <c r="B877" s="1" ph="1"/>
    </row>
    <row r="878" spans="2:2" ht="18.75" x14ac:dyDescent="0.15">
      <c r="B878" s="1" ph="1"/>
    </row>
    <row r="879" spans="2:2" ht="18.75" x14ac:dyDescent="0.15">
      <c r="B879" s="1" ph="1"/>
    </row>
    <row r="880" spans="2:2" ht="18.75" x14ac:dyDescent="0.15">
      <c r="B880" s="1" ph="1"/>
    </row>
    <row r="881" spans="2:2" ht="18.75" x14ac:dyDescent="0.15">
      <c r="B881" s="1" ph="1"/>
    </row>
    <row r="882" spans="2:2" ht="18.75" x14ac:dyDescent="0.15">
      <c r="B882" s="1" ph="1"/>
    </row>
    <row r="883" spans="2:2" ht="18.75" x14ac:dyDescent="0.15">
      <c r="B883" s="1" ph="1"/>
    </row>
    <row r="884" spans="2:2" ht="18.75" x14ac:dyDescent="0.15">
      <c r="B884" s="1" ph="1"/>
    </row>
    <row r="885" spans="2:2" ht="18.75" x14ac:dyDescent="0.15">
      <c r="B885" s="1" ph="1"/>
    </row>
    <row r="886" spans="2:2" ht="18.75" x14ac:dyDescent="0.15">
      <c r="B886" s="1" ph="1"/>
    </row>
    <row r="887" spans="2:2" ht="18.75" x14ac:dyDescent="0.15">
      <c r="B887" s="1" ph="1"/>
    </row>
    <row r="888" spans="2:2" ht="18.75" x14ac:dyDescent="0.15">
      <c r="B888" s="1" ph="1"/>
    </row>
    <row r="889" spans="2:2" ht="18.75" x14ac:dyDescent="0.15">
      <c r="B889" s="1" ph="1"/>
    </row>
    <row r="890" spans="2:2" ht="18.75" x14ac:dyDescent="0.15">
      <c r="B890" s="1" ph="1"/>
    </row>
    <row r="891" spans="2:2" ht="18.75" x14ac:dyDescent="0.15">
      <c r="B891" s="1" ph="1"/>
    </row>
    <row r="892" spans="2:2" ht="18.75" x14ac:dyDescent="0.15">
      <c r="B892" s="1" ph="1"/>
    </row>
    <row r="893" spans="2:2" ht="18.75" x14ac:dyDescent="0.15">
      <c r="B893" s="1" ph="1"/>
    </row>
    <row r="894" spans="2:2" ht="18.75" x14ac:dyDescent="0.15">
      <c r="B894" s="1" ph="1"/>
    </row>
    <row r="895" spans="2:2" ht="18.75" x14ac:dyDescent="0.15">
      <c r="B895" s="1" ph="1"/>
    </row>
    <row r="896" spans="2:2" ht="18.75" x14ac:dyDescent="0.15">
      <c r="B896" s="1" ph="1"/>
    </row>
    <row r="897" spans="2:2" ht="18.75" x14ac:dyDescent="0.15">
      <c r="B897" s="1" ph="1"/>
    </row>
    <row r="898" spans="2:2" ht="18.75" x14ac:dyDescent="0.15">
      <c r="B898" s="1" ph="1"/>
    </row>
    <row r="899" spans="2:2" ht="18.75" x14ac:dyDescent="0.15">
      <c r="B899" s="1" ph="1"/>
    </row>
    <row r="900" spans="2:2" ht="18.75" x14ac:dyDescent="0.15">
      <c r="B900" s="1" ph="1"/>
    </row>
    <row r="901" spans="2:2" ht="18.75" x14ac:dyDescent="0.15">
      <c r="B901" s="1" ph="1"/>
    </row>
    <row r="902" spans="2:2" ht="18.75" x14ac:dyDescent="0.15">
      <c r="B902" s="1" ph="1"/>
    </row>
    <row r="903" spans="2:2" ht="18.75" x14ac:dyDescent="0.15">
      <c r="B903" s="1" ph="1"/>
    </row>
    <row r="904" spans="2:2" ht="18.75" x14ac:dyDescent="0.15">
      <c r="B904" s="1" ph="1"/>
    </row>
    <row r="905" spans="2:2" ht="18.75" x14ac:dyDescent="0.15">
      <c r="B905" s="1" ph="1"/>
    </row>
    <row r="906" spans="2:2" ht="18.75" x14ac:dyDescent="0.15">
      <c r="B906" s="1" ph="1"/>
    </row>
    <row r="907" spans="2:2" ht="18.75" x14ac:dyDescent="0.15">
      <c r="B907" s="1" ph="1"/>
    </row>
    <row r="908" spans="2:2" ht="18.75" x14ac:dyDescent="0.15">
      <c r="B908" s="1" ph="1"/>
    </row>
    <row r="909" spans="2:2" ht="18.75" x14ac:dyDescent="0.15">
      <c r="B909" s="1" ph="1"/>
    </row>
    <row r="910" spans="2:2" ht="18.75" x14ac:dyDescent="0.15">
      <c r="B910" s="1" ph="1"/>
    </row>
    <row r="911" spans="2:2" ht="18.75" x14ac:dyDescent="0.15">
      <c r="B911" s="1" ph="1"/>
    </row>
    <row r="912" spans="2:2" ht="18.75" x14ac:dyDescent="0.15">
      <c r="B912" s="1" ph="1"/>
    </row>
    <row r="913" spans="2:2" ht="18.75" x14ac:dyDescent="0.15">
      <c r="B913" s="1" ph="1"/>
    </row>
    <row r="914" spans="2:2" ht="18.75" x14ac:dyDescent="0.15">
      <c r="B914" s="1" ph="1"/>
    </row>
    <row r="915" spans="2:2" ht="18.75" x14ac:dyDescent="0.15">
      <c r="B915" s="1" ph="1"/>
    </row>
    <row r="916" spans="2:2" ht="18.75" x14ac:dyDescent="0.15">
      <c r="B916" s="1" ph="1"/>
    </row>
    <row r="917" spans="2:2" ht="18.75" x14ac:dyDescent="0.15">
      <c r="B917" s="1" ph="1"/>
    </row>
    <row r="918" spans="2:2" ht="18.75" x14ac:dyDescent="0.15">
      <c r="B918" s="1" ph="1"/>
    </row>
    <row r="919" spans="2:2" ht="18.75" x14ac:dyDescent="0.15">
      <c r="B919" s="1" ph="1"/>
    </row>
    <row r="920" spans="2:2" ht="18.75" x14ac:dyDescent="0.15">
      <c r="B920" s="1" ph="1"/>
    </row>
    <row r="921" spans="2:2" ht="18.75" x14ac:dyDescent="0.15">
      <c r="B921" s="1" ph="1"/>
    </row>
    <row r="922" spans="2:2" ht="18.75" x14ac:dyDescent="0.15">
      <c r="B922" s="1" ph="1"/>
    </row>
    <row r="923" spans="2:2" ht="18.75" x14ac:dyDescent="0.15">
      <c r="B923" s="1" ph="1"/>
    </row>
    <row r="924" spans="2:2" ht="18.75" x14ac:dyDescent="0.15">
      <c r="B924" s="1" ph="1"/>
    </row>
    <row r="925" spans="2:2" ht="18.75" x14ac:dyDescent="0.15">
      <c r="B925" s="1" ph="1"/>
    </row>
    <row r="926" spans="2:2" ht="18.75" x14ac:dyDescent="0.15">
      <c r="B926" s="1" ph="1"/>
    </row>
    <row r="927" spans="2:2" ht="18.75" x14ac:dyDescent="0.15">
      <c r="B927" s="1" ph="1"/>
    </row>
  </sheetData>
  <mergeCells count="10">
    <mergeCell ref="H2:H4"/>
    <mergeCell ref="G3:G4"/>
    <mergeCell ref="E2:E4"/>
    <mergeCell ref="D2:D4"/>
    <mergeCell ref="C2:C4"/>
    <mergeCell ref="A17:C17"/>
    <mergeCell ref="B2:B4"/>
    <mergeCell ref="A2:A4"/>
    <mergeCell ref="F2:G2"/>
    <mergeCell ref="F3:F4"/>
  </mergeCells>
  <phoneticPr fontId="1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</vt:lpstr>
      <vt:lpstr>令和6年度!Print_Area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hasegawa</cp:lastModifiedBy>
  <cp:lastPrinted>2025-02-17T09:47:46Z</cp:lastPrinted>
  <dcterms:created xsi:type="dcterms:W3CDTF">2002-05-13T01:41:33Z</dcterms:created>
  <dcterms:modified xsi:type="dcterms:W3CDTF">2025-03-21T08:23:05Z</dcterms:modified>
</cp:coreProperties>
</file>