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kyouyu\Desktop\地方債協会HP(HTML)\03\excel\"/>
    </mc:Choice>
  </mc:AlternateContent>
  <xr:revisionPtr revIDLastSave="0" documentId="13_ncr:1_{688D93C5-0551-4455-81CB-8E3B8071ADBA}" xr6:coauthVersionLast="36" xr6:coauthVersionMax="47" xr10:uidLastSave="{00000000-0000-0000-0000-000000000000}"/>
  <bookViews>
    <workbookView xWindow="45" yWindow="0" windowWidth="14565" windowHeight="15600" tabRatio="718" xr2:uid="{00000000-000D-0000-FFFF-FFFF00000000}"/>
  </bookViews>
  <sheets>
    <sheet name="令和４年度" sheetId="14" r:id="rId1"/>
  </sheets>
  <definedNames>
    <definedName name="_xlnm.Print_Area" localSheetId="0">令和４年度!$A$1:$I$16</definedName>
  </definedNames>
  <calcPr calcId="191029"/>
</workbook>
</file>

<file path=xl/calcChain.xml><?xml version="1.0" encoding="utf-8"?>
<calcChain xmlns="http://schemas.openxmlformats.org/spreadsheetml/2006/main">
  <c r="D12" i="14" l="1"/>
</calcChain>
</file>

<file path=xl/sharedStrings.xml><?xml version="1.0" encoding="utf-8"?>
<sst xmlns="http://schemas.openxmlformats.org/spreadsheetml/2006/main" count="48" uniqueCount="38">
  <si>
    <t>償還期間</t>
    <rPh sb="0" eb="2">
      <t>ショウカン</t>
    </rPh>
    <phoneticPr fontId="1"/>
  </si>
  <si>
    <t>発行条件</t>
    <rPh sb="0" eb="2">
      <t>ハッコウ</t>
    </rPh>
    <rPh sb="2" eb="4">
      <t>ジョウケン</t>
    </rPh>
    <phoneticPr fontId="1"/>
  </si>
  <si>
    <t>対象事業</t>
    <rPh sb="0" eb="2">
      <t>タイショウ</t>
    </rPh>
    <rPh sb="2" eb="4">
      <t>ジギョウ</t>
    </rPh>
    <phoneticPr fontId="1"/>
  </si>
  <si>
    <t>発行団体</t>
    <rPh sb="0" eb="2">
      <t>ハッコウ</t>
    </rPh>
    <rPh sb="2" eb="4">
      <t>ダンタイ</t>
    </rPh>
    <phoneticPr fontId="1"/>
  </si>
  <si>
    <t>名称</t>
    <rPh sb="0" eb="2">
      <t>メイショウ</t>
    </rPh>
    <phoneticPr fontId="1"/>
  </si>
  <si>
    <t>発行
価格</t>
    <rPh sb="0" eb="2">
      <t>ハッコウ</t>
    </rPh>
    <rPh sb="3" eb="5">
      <t>カカク</t>
    </rPh>
    <phoneticPr fontId="1"/>
  </si>
  <si>
    <t>発行額
　（億円）</t>
    <rPh sb="0" eb="3">
      <t>ハッコウガク</t>
    </rPh>
    <rPh sb="6" eb="8">
      <t>オクエン</t>
    </rPh>
    <phoneticPr fontId="1"/>
  </si>
  <si>
    <t>発行日</t>
    <rPh sb="0" eb="2">
      <t>ハッコウ</t>
    </rPh>
    <rPh sb="2" eb="3">
      <t>ヒ</t>
    </rPh>
    <phoneticPr fontId="1"/>
  </si>
  <si>
    <t>一般財団法人　地方債協会調べ</t>
    <rPh sb="0" eb="2">
      <t>イッパン</t>
    </rPh>
    <rPh sb="2" eb="6">
      <t>ザイダンホウジン</t>
    </rPh>
    <rPh sb="7" eb="10">
      <t>チホウサイ</t>
    </rPh>
    <rPh sb="10" eb="12">
      <t>キョウカイ</t>
    </rPh>
    <rPh sb="12" eb="13">
      <t>シラ</t>
    </rPh>
    <phoneticPr fontId="1"/>
  </si>
  <si>
    <t>福島県</t>
    <rPh sb="0" eb="3">
      <t>フクシマケン</t>
    </rPh>
    <phoneticPr fontId="1"/>
  </si>
  <si>
    <t>5年満括</t>
    <rPh sb="1" eb="2">
      <t>ネン</t>
    </rPh>
    <rPh sb="2" eb="3">
      <t>ミツル</t>
    </rPh>
    <rPh sb="3" eb="4">
      <t>カツ</t>
    </rPh>
    <phoneticPr fontId="1"/>
  </si>
  <si>
    <t>100円00銭</t>
    <rPh sb="3" eb="4">
      <t>エン</t>
    </rPh>
    <rPh sb="6" eb="7">
      <t>セン</t>
    </rPh>
    <phoneticPr fontId="1"/>
  </si>
  <si>
    <t>第４回ふくしま復興・創生県民債</t>
    <phoneticPr fontId="1"/>
  </si>
  <si>
    <t>ふくしまの復興・創生に向けた、林業アカデミーふくしまや社会福祉関係施設、復興道路の整備</t>
    <phoneticPr fontId="1"/>
  </si>
  <si>
    <t>令和４年度発行額計(億円）</t>
    <rPh sb="0" eb="2">
      <t>レイワ</t>
    </rPh>
    <rPh sb="3" eb="5">
      <t>ネンド</t>
    </rPh>
    <rPh sb="5" eb="7">
      <t>ハッコウ</t>
    </rPh>
    <rPh sb="7" eb="8">
      <t>ガク</t>
    </rPh>
    <rPh sb="8" eb="9">
      <t>ケイ</t>
    </rPh>
    <rPh sb="10" eb="12">
      <t>オクエン</t>
    </rPh>
    <phoneticPr fontId="1"/>
  </si>
  <si>
    <t>三重県</t>
    <rPh sb="0" eb="3">
      <t>ミエケン</t>
    </rPh>
    <phoneticPr fontId="1"/>
  </si>
  <si>
    <t>北九州市</t>
    <rPh sb="0" eb="4">
      <t>キタキュウシュウシ</t>
    </rPh>
    <phoneticPr fontId="1"/>
  </si>
  <si>
    <t>名古屋市</t>
    <rPh sb="0" eb="4">
      <t>ナゴヤシ</t>
    </rPh>
    <phoneticPr fontId="1"/>
  </si>
  <si>
    <t>三重県令和4年度第2回公募公債（グリーンボンド）</t>
    <phoneticPr fontId="1"/>
  </si>
  <si>
    <t>10年満括</t>
    <phoneticPr fontId="1"/>
  </si>
  <si>
    <t>電気自動車やハイブリッド車両の購入、信号機等の新設、改良（ＬＥＤ化等）、沿岸浅海域における藻場の造成、林道の開設、森林・林業を担う人材育成のための拠点整備、農産物の品種や生産技術の開発、水産業研究施設の設備の充実、水害対策、高潮・高波対策、土砂対策</t>
    <phoneticPr fontId="1"/>
  </si>
  <si>
    <t>第2回北九州市サステナビリティボンド5年公募公債（個人向け）（北九州市SDGs未来債）</t>
    <phoneticPr fontId="1"/>
  </si>
  <si>
    <t>洋上風力発電関連事業、豪雨災害等から市民を守るための防災対策、廃棄物処理関連事業、公園整備事業、公共施設の省エネルギー化の推進、特別支援学校・総合療育センター・子ども総合センター・保育所・小中学校・新科学館の施設整備など</t>
    <phoneticPr fontId="1"/>
  </si>
  <si>
    <t>第20回なごやか市民債</t>
    <phoneticPr fontId="1"/>
  </si>
  <si>
    <t>市民の皆さまの健康をささえる事業や地震・防災対策など安心や安全に関わる事業</t>
    <phoneticPr fontId="1"/>
  </si>
  <si>
    <t>神戸市</t>
    <rPh sb="0" eb="3">
      <t>コウベシ</t>
    </rPh>
    <phoneticPr fontId="1"/>
  </si>
  <si>
    <t>＊東京都</t>
    <rPh sb="1" eb="4">
      <t>トウキョウト</t>
    </rPh>
    <phoneticPr fontId="1"/>
  </si>
  <si>
    <t>東京都公募外債(東京グリーンボンド(外貨))第6回</t>
    <phoneticPr fontId="1"/>
  </si>
  <si>
    <t>＊東京都公募外債(東京グリーンボンド(外貨))第6回の発行額については、1.1億豪ドルであるが、日本円換算の概算額を記載。</t>
    <phoneticPr fontId="1"/>
  </si>
  <si>
    <t>令和4年度こうべSDGs市民債</t>
    <phoneticPr fontId="1"/>
  </si>
  <si>
    <t>里山関連事業（再度公園水上デッキ再整備等）、生物多様性（旧長尾山処分場のビオトープ整備）、気候変動への対応（ため池防災対策等）、効率的なエネルギー（電気自動車の導入等）</t>
    <phoneticPr fontId="1"/>
  </si>
  <si>
    <t>都有施設への太陽光発電設備の導入、河川護岸や調節池の整備、ゼロエミッションビークル（ＺＥＶ）の導入など</t>
    <phoneticPr fontId="1"/>
  </si>
  <si>
    <t>倉敷市</t>
    <rPh sb="0" eb="3">
      <t>クラシキシ</t>
    </rPh>
    <phoneticPr fontId="1"/>
  </si>
  <si>
    <t>小学校・中学校のトイレ改修事業、小学校・中学校の外壁改修事業、大高小学校給食調理場・校舎整備事業、くらしきすこやかプラザ施設整備事業、（仮称）白楽町汚泥再生処理センター等整備事業、真備緊急治水対策事業、復興防災公園（仮称）整備事業　など</t>
    <rPh sb="0" eb="3">
      <t>ショウガッコウ</t>
    </rPh>
    <rPh sb="4" eb="7">
      <t>チュウガッコウ</t>
    </rPh>
    <rPh sb="11" eb="13">
      <t>カイシュウ</t>
    </rPh>
    <rPh sb="13" eb="15">
      <t>ジギョウ</t>
    </rPh>
    <rPh sb="24" eb="26">
      <t>ガイヘキ</t>
    </rPh>
    <rPh sb="26" eb="30">
      <t>カイシュウジギョウ</t>
    </rPh>
    <rPh sb="31" eb="33">
      <t>オオタカ</t>
    </rPh>
    <rPh sb="33" eb="36">
      <t>ショウガッコウ</t>
    </rPh>
    <rPh sb="36" eb="38">
      <t>キュウショク</t>
    </rPh>
    <rPh sb="38" eb="41">
      <t>チョウリジョウ</t>
    </rPh>
    <rPh sb="42" eb="44">
      <t>コウシャ</t>
    </rPh>
    <rPh sb="44" eb="48">
      <t>セイビジギョウ</t>
    </rPh>
    <rPh sb="60" eb="62">
      <t>シセツ</t>
    </rPh>
    <rPh sb="62" eb="66">
      <t>セイビジギョウ</t>
    </rPh>
    <rPh sb="68" eb="70">
      <t>カショウ</t>
    </rPh>
    <rPh sb="71" eb="72">
      <t>シロ</t>
    </rPh>
    <rPh sb="72" eb="73">
      <t>ガク</t>
    </rPh>
    <rPh sb="73" eb="74">
      <t>チョウ</t>
    </rPh>
    <rPh sb="74" eb="76">
      <t>オデイ</t>
    </rPh>
    <rPh sb="76" eb="78">
      <t>サイセイ</t>
    </rPh>
    <rPh sb="78" eb="80">
      <t>ショリ</t>
    </rPh>
    <rPh sb="84" eb="85">
      <t>トウ</t>
    </rPh>
    <rPh sb="85" eb="89">
      <t>セイビジギョウ</t>
    </rPh>
    <rPh sb="90" eb="92">
      <t>マビ</t>
    </rPh>
    <rPh sb="92" eb="94">
      <t>キンキュウ</t>
    </rPh>
    <rPh sb="94" eb="96">
      <t>チスイ</t>
    </rPh>
    <rPh sb="96" eb="100">
      <t>タイサクジギョウ</t>
    </rPh>
    <rPh sb="101" eb="105">
      <t>フッコウボウサイ</t>
    </rPh>
    <rPh sb="105" eb="107">
      <t>コウエン</t>
    </rPh>
    <rPh sb="108" eb="110">
      <t>カショウ</t>
    </rPh>
    <rPh sb="111" eb="115">
      <t>セイビジギョウ</t>
    </rPh>
    <phoneticPr fontId="1"/>
  </si>
  <si>
    <t>令和4年度倉敷よい子いっぱい債（SDGs・平成30年7月豪雨復興）</t>
    <rPh sb="5" eb="7">
      <t>クラシキ</t>
    </rPh>
    <rPh sb="9" eb="10">
      <t>コ</t>
    </rPh>
    <rPh sb="21" eb="23">
      <t>ヘイセイ</t>
    </rPh>
    <rPh sb="25" eb="26">
      <t>ネン</t>
    </rPh>
    <rPh sb="27" eb="28">
      <t>ガツ</t>
    </rPh>
    <rPh sb="28" eb="30">
      <t>ゴウウ</t>
    </rPh>
    <rPh sb="30" eb="32">
      <t>フッコウ</t>
    </rPh>
    <phoneticPr fontId="1"/>
  </si>
  <si>
    <t>表面利率</t>
    <rPh sb="0" eb="2">
      <t>ヒョウメン</t>
    </rPh>
    <rPh sb="2" eb="4">
      <t>リリツ</t>
    </rPh>
    <phoneticPr fontId="1"/>
  </si>
  <si>
    <t>令和４年度</t>
    <rPh sb="0" eb="2">
      <t>レイワ</t>
    </rPh>
    <rPh sb="3" eb="5">
      <t>ネンド</t>
    </rPh>
    <rPh sb="4" eb="5">
      <t>ガンネン</t>
    </rPh>
    <phoneticPr fontId="1"/>
  </si>
  <si>
    <t>99円99銭</t>
    <rPh sb="2" eb="3">
      <t>エン</t>
    </rPh>
    <rPh sb="5" eb="6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</si>
</sst>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00_);[Red]\(#,##0.000\)"/>
    <numFmt numFmtId="178" formatCode="0.000%"/>
    <numFmt numFmtId="179" formatCode="[$-411]ggge&quot;年&quot;m&quot;月&quot;d&quot;日&quot;;@"/>
    <numFmt numFmtId="180" formatCode="0.0_);[Red]\(0.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top" shrinkToFi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5" xfId="0" applyFont="1" applyBorder="1" applyAlignment="1">
      <alignment horizontal="center" vertical="center" wrapText="1" shrinkToFit="1"/>
    </xf>
    <xf numFmtId="177" fontId="4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10" fontId="5" fillId="0" borderId="0" xfId="0" applyNumberFormat="1" applyFont="1" applyAlignment="1">
      <alignment horizontal="right" vertical="center" shrinkToFit="1"/>
    </xf>
    <xf numFmtId="0" fontId="5" fillId="0" borderId="13" xfId="0" applyFont="1" applyBorder="1" applyAlignment="1">
      <alignment vertical="center" wrapText="1" shrinkToFit="1"/>
    </xf>
    <xf numFmtId="179" fontId="5" fillId="0" borderId="13" xfId="0" applyNumberFormat="1" applyFont="1" applyBorder="1" applyAlignment="1">
      <alignment horizontal="center" vertical="center" shrinkToFit="1"/>
    </xf>
    <xf numFmtId="180" fontId="5" fillId="0" borderId="13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right" vertical="center" wrapText="1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2" xfId="0" applyFont="1" applyBorder="1" applyAlignment="1">
      <alignment vertical="center" wrapText="1" shrinkToFit="1"/>
    </xf>
    <xf numFmtId="179" fontId="5" fillId="0" borderId="2" xfId="0" applyNumberFormat="1" applyFont="1" applyBorder="1" applyAlignment="1">
      <alignment horizontal="center" vertical="center" shrinkToFit="1"/>
    </xf>
    <xf numFmtId="180" fontId="5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 wrapText="1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9" xfId="0" applyFont="1" applyBorder="1" applyAlignment="1">
      <alignment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vertical="center" wrapText="1" shrinkToFit="1"/>
    </xf>
    <xf numFmtId="0" fontId="10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vertical="center" wrapText="1" shrinkToFit="1"/>
    </xf>
    <xf numFmtId="179" fontId="5" fillId="0" borderId="8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right" vertical="center" wrapText="1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19" xfId="0" applyFont="1" applyBorder="1" applyAlignment="1">
      <alignment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 shrinkToFit="1"/>
    </xf>
    <xf numFmtId="179" fontId="5" fillId="0" borderId="4" xfId="0" applyNumberFormat="1" applyFont="1" applyBorder="1" applyAlignment="1">
      <alignment horizontal="center" vertical="center" shrinkToFit="1"/>
    </xf>
    <xf numFmtId="180" fontId="5" fillId="0" borderId="4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 wrapText="1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11" xfId="0" applyFont="1" applyBorder="1" applyAlignment="1">
      <alignment vertical="center" wrapText="1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wrapText="1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shrinkToFit="1"/>
    </xf>
    <xf numFmtId="10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shrinkToFit="1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/>
    <xf numFmtId="176" fontId="4" fillId="0" borderId="2" xfId="0" applyNumberFormat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4"/>
  <sheetViews>
    <sheetView tabSelected="1" zoomScaleNormal="100" zoomScaleSheetLayoutView="100" workbookViewId="0">
      <selection activeCell="G10" sqref="G10"/>
    </sheetView>
  </sheetViews>
  <sheetFormatPr defaultRowHeight="11.25" x14ac:dyDescent="0.15"/>
  <cols>
    <col min="1" max="1" width="9.625" style="2" customWidth="1"/>
    <col min="2" max="2" width="18.875" style="1" customWidth="1"/>
    <col min="3" max="3" width="13.125" style="2" customWidth="1"/>
    <col min="4" max="4" width="12.375" style="3" customWidth="1"/>
    <col min="5" max="5" width="7.375" style="4" customWidth="1"/>
    <col min="6" max="6" width="8.25" style="5" customWidth="1"/>
    <col min="7" max="7" width="8" style="6" customWidth="1"/>
    <col min="8" max="8" width="26.75" style="7" customWidth="1"/>
    <col min="9" max="9" width="0.75" style="6" customWidth="1"/>
    <col min="10" max="16384" width="9" style="6"/>
  </cols>
  <sheetData>
    <row r="1" spans="1:8" ht="24" customHeight="1" thickBot="1" x14ac:dyDescent="0.2">
      <c r="A1" s="37" t="s">
        <v>36</v>
      </c>
    </row>
    <row r="2" spans="1:8" s="8" customFormat="1" ht="12.75" customHeight="1" x14ac:dyDescent="0.15">
      <c r="A2" s="59" t="s">
        <v>3</v>
      </c>
      <c r="B2" s="56" t="s">
        <v>4</v>
      </c>
      <c r="C2" s="73" t="s">
        <v>7</v>
      </c>
      <c r="D2" s="72" t="s">
        <v>6</v>
      </c>
      <c r="E2" s="69" t="s">
        <v>0</v>
      </c>
      <c r="F2" s="62" t="s">
        <v>1</v>
      </c>
      <c r="G2" s="63"/>
      <c r="H2" s="66" t="s">
        <v>2</v>
      </c>
    </row>
    <row r="3" spans="1:8" s="8" customFormat="1" ht="13.5" customHeight="1" x14ac:dyDescent="0.15">
      <c r="A3" s="60"/>
      <c r="B3" s="57"/>
      <c r="C3" s="74"/>
      <c r="D3" s="57"/>
      <c r="E3" s="70"/>
      <c r="F3" s="64" t="s">
        <v>35</v>
      </c>
      <c r="G3" s="64" t="s">
        <v>5</v>
      </c>
      <c r="H3" s="67"/>
    </row>
    <row r="4" spans="1:8" s="9" customFormat="1" ht="13.5" customHeight="1" thickBot="1" x14ac:dyDescent="0.2">
      <c r="A4" s="61"/>
      <c r="B4" s="58"/>
      <c r="C4" s="65"/>
      <c r="D4" s="58"/>
      <c r="E4" s="71"/>
      <c r="F4" s="65"/>
      <c r="G4" s="65"/>
      <c r="H4" s="68"/>
    </row>
    <row r="5" spans="1:8" s="9" customFormat="1" ht="54" customHeight="1" x14ac:dyDescent="0.15">
      <c r="A5" s="18" t="s">
        <v>9</v>
      </c>
      <c r="B5" s="28" t="s">
        <v>12</v>
      </c>
      <c r="C5" s="29">
        <v>44712</v>
      </c>
      <c r="D5" s="30">
        <v>15</v>
      </c>
      <c r="E5" s="31" t="s">
        <v>10</v>
      </c>
      <c r="F5" s="32">
        <v>1E-3</v>
      </c>
      <c r="G5" s="33" t="s">
        <v>11</v>
      </c>
      <c r="H5" s="34" t="s">
        <v>13</v>
      </c>
    </row>
    <row r="6" spans="1:8" s="9" customFormat="1" ht="95.25" customHeight="1" x14ac:dyDescent="0.15">
      <c r="A6" s="35" t="s">
        <v>15</v>
      </c>
      <c r="B6" s="22" t="s">
        <v>18</v>
      </c>
      <c r="C6" s="23">
        <v>44861</v>
      </c>
      <c r="D6" s="24">
        <v>5</v>
      </c>
      <c r="E6" s="25" t="s">
        <v>19</v>
      </c>
      <c r="F6" s="26">
        <v>4.3899999999999998E-3</v>
      </c>
      <c r="G6" s="27" t="s">
        <v>11</v>
      </c>
      <c r="H6" s="36" t="s">
        <v>20</v>
      </c>
    </row>
    <row r="7" spans="1:8" s="9" customFormat="1" ht="81" customHeight="1" x14ac:dyDescent="0.15">
      <c r="A7" s="35" t="s">
        <v>16</v>
      </c>
      <c r="B7" s="22" t="s">
        <v>21</v>
      </c>
      <c r="C7" s="23">
        <v>44862</v>
      </c>
      <c r="D7" s="24">
        <v>10</v>
      </c>
      <c r="E7" s="25" t="s">
        <v>10</v>
      </c>
      <c r="F7" s="26">
        <v>1.4499999999999999E-3</v>
      </c>
      <c r="G7" s="27" t="s">
        <v>11</v>
      </c>
      <c r="H7" s="36" t="s">
        <v>22</v>
      </c>
    </row>
    <row r="8" spans="1:8" s="9" customFormat="1" ht="54" customHeight="1" x14ac:dyDescent="0.15">
      <c r="A8" s="38" t="s">
        <v>17</v>
      </c>
      <c r="B8" s="39" t="s">
        <v>23</v>
      </c>
      <c r="C8" s="40">
        <v>44865</v>
      </c>
      <c r="D8" s="41">
        <v>20</v>
      </c>
      <c r="E8" s="42" t="s">
        <v>10</v>
      </c>
      <c r="F8" s="43">
        <v>1.8E-3</v>
      </c>
      <c r="G8" s="44" t="s">
        <v>11</v>
      </c>
      <c r="H8" s="45" t="s">
        <v>24</v>
      </c>
    </row>
    <row r="9" spans="1:8" s="9" customFormat="1" ht="54" customHeight="1" x14ac:dyDescent="0.15">
      <c r="A9" s="35" t="s">
        <v>26</v>
      </c>
      <c r="B9" s="22" t="s">
        <v>27</v>
      </c>
      <c r="C9" s="23">
        <v>44916</v>
      </c>
      <c r="D9" s="24">
        <v>100</v>
      </c>
      <c r="E9" s="42" t="s">
        <v>10</v>
      </c>
      <c r="F9" s="26">
        <v>3.6299999999999999E-2</v>
      </c>
      <c r="G9" s="27" t="s">
        <v>37</v>
      </c>
      <c r="H9" s="36" t="s">
        <v>31</v>
      </c>
    </row>
    <row r="10" spans="1:8" s="9" customFormat="1" ht="68.25" customHeight="1" x14ac:dyDescent="0.15">
      <c r="A10" s="35" t="s">
        <v>25</v>
      </c>
      <c r="B10" s="22" t="s">
        <v>29</v>
      </c>
      <c r="C10" s="23">
        <v>44956</v>
      </c>
      <c r="D10" s="24">
        <v>20</v>
      </c>
      <c r="E10" s="25" t="s">
        <v>10</v>
      </c>
      <c r="F10" s="26">
        <v>3.8E-3</v>
      </c>
      <c r="G10" s="27" t="s">
        <v>11</v>
      </c>
      <c r="H10" s="36" t="s">
        <v>30</v>
      </c>
    </row>
    <row r="11" spans="1:8" s="9" customFormat="1" ht="81" customHeight="1" thickBot="1" x14ac:dyDescent="0.2">
      <c r="A11" s="46" t="s">
        <v>32</v>
      </c>
      <c r="B11" s="47" t="s">
        <v>34</v>
      </c>
      <c r="C11" s="48">
        <v>45009</v>
      </c>
      <c r="D11" s="49">
        <v>12</v>
      </c>
      <c r="E11" s="50" t="s">
        <v>10</v>
      </c>
      <c r="F11" s="51">
        <v>2E-3</v>
      </c>
      <c r="G11" s="52" t="s">
        <v>11</v>
      </c>
      <c r="H11" s="53" t="s">
        <v>33</v>
      </c>
    </row>
    <row r="12" spans="1:8" ht="12.75" thickBot="1" x14ac:dyDescent="0.2">
      <c r="A12" s="54" t="s">
        <v>14</v>
      </c>
      <c r="B12" s="55"/>
      <c r="C12" s="55"/>
      <c r="D12" s="19">
        <f>SUM(D5:D11)</f>
        <v>182</v>
      </c>
      <c r="E12" s="20"/>
      <c r="F12" s="21"/>
      <c r="G12" s="17"/>
      <c r="H12" s="10"/>
    </row>
    <row r="13" spans="1:8" x14ac:dyDescent="0.15">
      <c r="A13" s="15"/>
      <c r="B13" s="11"/>
      <c r="C13" s="11"/>
      <c r="D13" s="16"/>
      <c r="E13" s="12"/>
      <c r="F13" s="13"/>
      <c r="G13" s="14"/>
    </row>
    <row r="14" spans="1:8" x14ac:dyDescent="0.15">
      <c r="A14" s="15" t="s">
        <v>28</v>
      </c>
      <c r="B14" s="11"/>
      <c r="C14" s="11"/>
      <c r="D14" s="11"/>
      <c r="E14" s="12"/>
      <c r="F14" s="13"/>
      <c r="G14" s="14"/>
    </row>
    <row r="16" spans="1:8" ht="12" x14ac:dyDescent="0.15">
      <c r="H16" s="10" t="s">
        <v>8</v>
      </c>
    </row>
    <row r="35" spans="2:2" ht="18.75" x14ac:dyDescent="0.15">
      <c r="B35" s="1" ph="1"/>
    </row>
    <row r="46" spans="2:2" ht="18.75" x14ac:dyDescent="0.15">
      <c r="B46" s="1" ph="1"/>
    </row>
    <row r="51" spans="2:2" ht="18.75" x14ac:dyDescent="0.15">
      <c r="B51" s="1" ph="1"/>
    </row>
    <row r="57" spans="2:2" ht="18.75" x14ac:dyDescent="0.15">
      <c r="B57" s="1" ph="1"/>
    </row>
    <row r="62" spans="2:2" ht="18.75" x14ac:dyDescent="0.15">
      <c r="B62" s="1" ph="1"/>
    </row>
    <row r="67" spans="2:2" ht="18.75" x14ac:dyDescent="0.15">
      <c r="B67" s="1" ph="1"/>
    </row>
    <row r="69" spans="2:2" ht="18.75" x14ac:dyDescent="0.15">
      <c r="B69" s="1" ph="1"/>
    </row>
    <row r="73" spans="2:2" ht="18.75" x14ac:dyDescent="0.15">
      <c r="B73" s="1" ph="1"/>
    </row>
    <row r="77" spans="2:2" ht="18.75" x14ac:dyDescent="0.15">
      <c r="B77" s="1" ph="1"/>
    </row>
    <row r="78" spans="2:2" ht="18.75" x14ac:dyDescent="0.15">
      <c r="B78" s="1" ph="1"/>
    </row>
    <row r="80" spans="2:2" ht="18.75" x14ac:dyDescent="0.15">
      <c r="B80" s="1" ph="1"/>
    </row>
    <row r="81" spans="2:2" ht="18.75" x14ac:dyDescent="0.15">
      <c r="B81" s="1" ph="1"/>
    </row>
    <row r="85" spans="2:2" ht="18.75" x14ac:dyDescent="0.15">
      <c r="B85" s="1" ph="1"/>
    </row>
    <row r="89" spans="2:2" ht="18.75" x14ac:dyDescent="0.15">
      <c r="B89" s="1" ph="1"/>
    </row>
    <row r="94" spans="2:2" ht="18.75" x14ac:dyDescent="0.15">
      <c r="B94" s="1" ph="1"/>
    </row>
    <row r="99" spans="2:2" ht="18.75" x14ac:dyDescent="0.15">
      <c r="B99" s="1" ph="1"/>
    </row>
    <row r="101" spans="2:2" ht="18.75" x14ac:dyDescent="0.15">
      <c r="B101" s="1" ph="1"/>
    </row>
    <row r="105" spans="2:2" ht="18.75" x14ac:dyDescent="0.15">
      <c r="B105" s="1" ph="1"/>
    </row>
    <row r="109" spans="2:2" ht="18.75" x14ac:dyDescent="0.15">
      <c r="B109" s="1" ph="1"/>
    </row>
    <row r="110" spans="2:2" ht="18.75" x14ac:dyDescent="0.15">
      <c r="B110" s="1" ph="1"/>
    </row>
    <row r="112" spans="2:2" ht="18.75" x14ac:dyDescent="0.15">
      <c r="B112" s="1" ph="1"/>
    </row>
    <row r="113" spans="2:2" ht="18.75" x14ac:dyDescent="0.15">
      <c r="B113" s="1" ph="1"/>
    </row>
    <row r="117" spans="2:2" ht="18.75" x14ac:dyDescent="0.15">
      <c r="B117" s="1" ph="1"/>
    </row>
    <row r="121" spans="2:2" ht="18.75" x14ac:dyDescent="0.15">
      <c r="B121" s="1" ph="1"/>
    </row>
    <row r="129" spans="2:2" ht="18.75" x14ac:dyDescent="0.15">
      <c r="B129" s="1" ph="1"/>
    </row>
    <row r="140" spans="2:2" ht="18.75" x14ac:dyDescent="0.15">
      <c r="B140" s="1" ph="1"/>
    </row>
    <row r="145" spans="2:2" ht="18.75" x14ac:dyDescent="0.15">
      <c r="B145" s="1" ph="1"/>
    </row>
    <row r="151" spans="2:2" ht="18.75" x14ac:dyDescent="0.15">
      <c r="B151" s="1" ph="1"/>
    </row>
    <row r="156" spans="2:2" ht="18.75" x14ac:dyDescent="0.15">
      <c r="B156" s="1" ph="1"/>
    </row>
    <row r="161" spans="2:2" ht="18.75" x14ac:dyDescent="0.15">
      <c r="B161" s="1" ph="1"/>
    </row>
    <row r="163" spans="2:2" ht="18.75" x14ac:dyDescent="0.15">
      <c r="B163" s="1" ph="1"/>
    </row>
    <row r="167" spans="2:2" ht="18.75" x14ac:dyDescent="0.15">
      <c r="B167" s="1" ph="1"/>
    </row>
    <row r="171" spans="2:2" ht="18.75" x14ac:dyDescent="0.15">
      <c r="B171" s="1" ph="1"/>
    </row>
    <row r="172" spans="2:2" ht="18.75" x14ac:dyDescent="0.15">
      <c r="B172" s="1" ph="1"/>
    </row>
    <row r="174" spans="2:2" ht="18.75" x14ac:dyDescent="0.15">
      <c r="B174" s="1" ph="1"/>
    </row>
    <row r="175" spans="2:2" ht="18.75" x14ac:dyDescent="0.15">
      <c r="B175" s="1" ph="1"/>
    </row>
    <row r="179" spans="2:2" ht="18.75" x14ac:dyDescent="0.15">
      <c r="B179" s="1" ph="1"/>
    </row>
    <row r="183" spans="2:2" ht="18.75" x14ac:dyDescent="0.15">
      <c r="B183" s="1" ph="1"/>
    </row>
    <row r="188" spans="2:2" ht="18.75" x14ac:dyDescent="0.15">
      <c r="B188" s="1" ph="1"/>
    </row>
    <row r="193" spans="2:2" ht="18.75" x14ac:dyDescent="0.15">
      <c r="B193" s="1" ph="1"/>
    </row>
    <row r="195" spans="2:2" ht="18.75" x14ac:dyDescent="0.15">
      <c r="B195" s="1" ph="1"/>
    </row>
    <row r="199" spans="2:2" ht="18.75" x14ac:dyDescent="0.15">
      <c r="B199" s="1" ph="1"/>
    </row>
    <row r="203" spans="2:2" ht="18.75" x14ac:dyDescent="0.15">
      <c r="B203" s="1" ph="1"/>
    </row>
    <row r="204" spans="2:2" ht="18.75" x14ac:dyDescent="0.15">
      <c r="B204" s="1" ph="1"/>
    </row>
    <row r="206" spans="2:2" ht="18.75" x14ac:dyDescent="0.15">
      <c r="B206" s="1" ph="1"/>
    </row>
    <row r="207" spans="2:2" ht="18.75" x14ac:dyDescent="0.15">
      <c r="B207" s="1" ph="1"/>
    </row>
    <row r="211" spans="2:2" ht="18.75" x14ac:dyDescent="0.15">
      <c r="B211" s="1" ph="1"/>
    </row>
    <row r="215" spans="2:2" ht="18.75" x14ac:dyDescent="0.15">
      <c r="B215" s="1" ph="1"/>
    </row>
    <row r="216" spans="2:2" ht="18.75" x14ac:dyDescent="0.15">
      <c r="B216" s="1" ph="1"/>
    </row>
    <row r="220" spans="2:2" ht="18.75" x14ac:dyDescent="0.15">
      <c r="B220" s="1" ph="1"/>
    </row>
    <row r="221" spans="2:2" ht="18.75" x14ac:dyDescent="0.15">
      <c r="B221" s="1" ph="1"/>
    </row>
    <row r="226" spans="2:2" ht="18.75" x14ac:dyDescent="0.15">
      <c r="B226" s="1" ph="1"/>
    </row>
    <row r="231" spans="2:2" ht="18.75" x14ac:dyDescent="0.15">
      <c r="B231" s="1" ph="1"/>
    </row>
    <row r="233" spans="2:2" ht="18.75" x14ac:dyDescent="0.15">
      <c r="B233" s="1" ph="1"/>
    </row>
    <row r="237" spans="2:2" ht="18.75" x14ac:dyDescent="0.15">
      <c r="B237" s="1" ph="1"/>
    </row>
    <row r="241" spans="2:2" ht="18.75" x14ac:dyDescent="0.15">
      <c r="B241" s="1" ph="1"/>
    </row>
    <row r="242" spans="2:2" ht="18.75" x14ac:dyDescent="0.15">
      <c r="B242" s="1" ph="1"/>
    </row>
    <row r="244" spans="2:2" ht="18.75" x14ac:dyDescent="0.15">
      <c r="B244" s="1" ph="1"/>
    </row>
    <row r="245" spans="2:2" ht="18.75" x14ac:dyDescent="0.15">
      <c r="B245" s="1" ph="1"/>
    </row>
    <row r="249" spans="2:2" ht="18.75" x14ac:dyDescent="0.15">
      <c r="B249" s="1" ph="1"/>
    </row>
    <row r="253" spans="2:2" ht="18.75" x14ac:dyDescent="0.15">
      <c r="B253" s="1" ph="1"/>
    </row>
    <row r="254" spans="2:2" ht="18.75" x14ac:dyDescent="0.15">
      <c r="B254" s="1" ph="1"/>
    </row>
    <row r="258" spans="2:2" ht="18.75" x14ac:dyDescent="0.15">
      <c r="B258" s="1" ph="1"/>
    </row>
    <row r="259" spans="2:2" ht="18.75" x14ac:dyDescent="0.15">
      <c r="B259" s="1" ph="1"/>
    </row>
    <row r="260" spans="2:2" ht="18.75" x14ac:dyDescent="0.15">
      <c r="B260" s="1" ph="1"/>
    </row>
    <row r="261" spans="2:2" ht="18.75" x14ac:dyDescent="0.15">
      <c r="B261" s="1" ph="1"/>
    </row>
    <row r="264" spans="2:2" ht="18.75" x14ac:dyDescent="0.15">
      <c r="B264" s="1" ph="1"/>
    </row>
    <row r="268" spans="2:2" ht="18.75" x14ac:dyDescent="0.15">
      <c r="B268" s="1" ph="1"/>
    </row>
    <row r="269" spans="2:2" ht="18.75" x14ac:dyDescent="0.15">
      <c r="B269" s="1" ph="1"/>
    </row>
    <row r="271" spans="2:2" ht="18.75" x14ac:dyDescent="0.15">
      <c r="B271" s="1" ph="1"/>
    </row>
    <row r="272" spans="2:2" ht="18.75" x14ac:dyDescent="0.15">
      <c r="B272" s="1" ph="1"/>
    </row>
    <row r="276" spans="2:2" ht="18.75" x14ac:dyDescent="0.15">
      <c r="B276" s="1" ph="1"/>
    </row>
    <row r="280" spans="2:2" ht="18.75" x14ac:dyDescent="0.15">
      <c r="B280" s="1" ph="1"/>
    </row>
    <row r="281" spans="2:2" ht="18.75" x14ac:dyDescent="0.15">
      <c r="B281" s="1" ph="1"/>
    </row>
    <row r="285" spans="2:2" ht="18.75" x14ac:dyDescent="0.15">
      <c r="B285" s="1" ph="1"/>
    </row>
    <row r="286" spans="2:2" ht="18.75" x14ac:dyDescent="0.15">
      <c r="B286" s="1" ph="1"/>
    </row>
    <row r="287" spans="2:2" ht="18.75" x14ac:dyDescent="0.15">
      <c r="B287" s="1" ph="1"/>
    </row>
    <row r="288" spans="2:2" ht="18.75" x14ac:dyDescent="0.15">
      <c r="B288" s="1" ph="1"/>
    </row>
    <row r="289" spans="2:2" ht="18.75" x14ac:dyDescent="0.15">
      <c r="B289" s="1" ph="1"/>
    </row>
    <row r="290" spans="2:2" ht="18.75" x14ac:dyDescent="0.15">
      <c r="B290" s="1" ph="1"/>
    </row>
    <row r="294" spans="2:2" ht="18.75" x14ac:dyDescent="0.15">
      <c r="B294" s="1" ph="1"/>
    </row>
    <row r="298" spans="2:2" ht="18.75" x14ac:dyDescent="0.15">
      <c r="B298" s="1" ph="1"/>
    </row>
    <row r="299" spans="2:2" ht="18.75" x14ac:dyDescent="0.15">
      <c r="B299" s="1" ph="1"/>
    </row>
    <row r="303" spans="2:2" ht="18.75" x14ac:dyDescent="0.15">
      <c r="B303" s="1" ph="1"/>
    </row>
    <row r="304" spans="2:2" ht="18.75" x14ac:dyDescent="0.15">
      <c r="B304" s="1" ph="1"/>
    </row>
    <row r="305" spans="2:2" ht="18.75" x14ac:dyDescent="0.15">
      <c r="B305" s="1" ph="1"/>
    </row>
    <row r="306" spans="2:2" ht="18.75" x14ac:dyDescent="0.15">
      <c r="B306" s="1" ph="1"/>
    </row>
    <row r="307" spans="2:2" ht="18.75" x14ac:dyDescent="0.15">
      <c r="B307" s="1" ph="1"/>
    </row>
    <row r="308" spans="2:2" ht="18.75" x14ac:dyDescent="0.15">
      <c r="B308" s="1" ph="1"/>
    </row>
    <row r="311" spans="2:2" ht="18.75" x14ac:dyDescent="0.15">
      <c r="B311" s="1" ph="1"/>
    </row>
    <row r="313" spans="2:2" ht="18.75" x14ac:dyDescent="0.15">
      <c r="B313" s="1" ph="1"/>
    </row>
    <row r="317" spans="2:2" ht="18.75" x14ac:dyDescent="0.15">
      <c r="B317" s="1" ph="1"/>
    </row>
    <row r="321" spans="2:2" ht="18.75" x14ac:dyDescent="0.15">
      <c r="B321" s="1" ph="1"/>
    </row>
    <row r="322" spans="2:2" ht="18.75" x14ac:dyDescent="0.15">
      <c r="B322" s="1" ph="1"/>
    </row>
    <row r="324" spans="2:2" ht="18.75" x14ac:dyDescent="0.15">
      <c r="B324" s="1" ph="1"/>
    </row>
    <row r="325" spans="2:2" ht="18.75" x14ac:dyDescent="0.15">
      <c r="B325" s="1" ph="1"/>
    </row>
    <row r="329" spans="2:2" ht="18.75" x14ac:dyDescent="0.15">
      <c r="B329" s="1" ph="1"/>
    </row>
    <row r="333" spans="2:2" ht="18.75" x14ac:dyDescent="0.15">
      <c r="B333" s="1" ph="1"/>
    </row>
    <row r="334" spans="2:2" ht="18.75" x14ac:dyDescent="0.15">
      <c r="B334" s="1" ph="1"/>
    </row>
    <row r="338" spans="2:2" ht="18.75" x14ac:dyDescent="0.15">
      <c r="B338" s="1" ph="1"/>
    </row>
    <row r="339" spans="2:2" ht="18.75" x14ac:dyDescent="0.15">
      <c r="B339" s="1" ph="1"/>
    </row>
    <row r="340" spans="2:2" ht="18.75" x14ac:dyDescent="0.15">
      <c r="B340" s="1" ph="1"/>
    </row>
    <row r="341" spans="2:2" ht="18.75" x14ac:dyDescent="0.15">
      <c r="B341" s="1" ph="1"/>
    </row>
    <row r="344" spans="2:2" ht="18.75" x14ac:dyDescent="0.15">
      <c r="B344" s="1" ph="1"/>
    </row>
    <row r="348" spans="2:2" ht="18.75" x14ac:dyDescent="0.15">
      <c r="B348" s="1" ph="1"/>
    </row>
    <row r="349" spans="2:2" ht="18.75" x14ac:dyDescent="0.15">
      <c r="B349" s="1" ph="1"/>
    </row>
    <row r="351" spans="2:2" ht="18.75" x14ac:dyDescent="0.15">
      <c r="B351" s="1" ph="1"/>
    </row>
    <row r="352" spans="2:2" ht="18.75" x14ac:dyDescent="0.15">
      <c r="B352" s="1" ph="1"/>
    </row>
    <row r="356" spans="2:2" ht="18.75" x14ac:dyDescent="0.15">
      <c r="B356" s="1" ph="1"/>
    </row>
    <row r="360" spans="2:2" ht="18.75" x14ac:dyDescent="0.15">
      <c r="B360" s="1" ph="1"/>
    </row>
    <row r="361" spans="2:2" ht="18.75" x14ac:dyDescent="0.15">
      <c r="B361" s="1" ph="1"/>
    </row>
    <row r="365" spans="2:2" ht="18.75" x14ac:dyDescent="0.15">
      <c r="B365" s="1" ph="1"/>
    </row>
    <row r="366" spans="2:2" ht="18.75" x14ac:dyDescent="0.15">
      <c r="B366" s="1" ph="1"/>
    </row>
    <row r="367" spans="2:2" ht="18.75" x14ac:dyDescent="0.15">
      <c r="B367" s="1" ph="1"/>
    </row>
    <row r="368" spans="2:2" ht="18.75" x14ac:dyDescent="0.15">
      <c r="B368" s="1" ph="1"/>
    </row>
    <row r="369" spans="2:2" ht="18.75" x14ac:dyDescent="0.15">
      <c r="B369" s="1" ph="1"/>
    </row>
    <row r="370" spans="2:2" ht="18.75" x14ac:dyDescent="0.15">
      <c r="B370" s="1" ph="1"/>
    </row>
    <row r="374" spans="2:2" ht="18.75" x14ac:dyDescent="0.15">
      <c r="B374" s="1" ph="1"/>
    </row>
    <row r="378" spans="2:2" ht="18.75" x14ac:dyDescent="0.15">
      <c r="B378" s="1" ph="1"/>
    </row>
    <row r="379" spans="2:2" ht="18.75" x14ac:dyDescent="0.15">
      <c r="B379" s="1" ph="1"/>
    </row>
    <row r="383" spans="2:2" ht="18.75" x14ac:dyDescent="0.15">
      <c r="B383" s="1" ph="1"/>
    </row>
    <row r="384" spans="2:2" ht="18.75" x14ac:dyDescent="0.15">
      <c r="B384" s="1" ph="1"/>
    </row>
    <row r="385" spans="2:2" ht="18.75" x14ac:dyDescent="0.15">
      <c r="B385" s="1" ph="1"/>
    </row>
    <row r="386" spans="2:2" ht="18.75" x14ac:dyDescent="0.15">
      <c r="B386" s="1" ph="1"/>
    </row>
    <row r="387" spans="2:2" ht="18.75" x14ac:dyDescent="0.15">
      <c r="B387" s="1" ph="1"/>
    </row>
    <row r="388" spans="2:2" ht="18.75" x14ac:dyDescent="0.15">
      <c r="B388" s="1" ph="1"/>
    </row>
    <row r="389" spans="2:2" ht="18.75" x14ac:dyDescent="0.15">
      <c r="B389" s="1" ph="1"/>
    </row>
    <row r="391" spans="2:2" ht="18.75" x14ac:dyDescent="0.15">
      <c r="B391" s="1" ph="1"/>
    </row>
    <row r="392" spans="2:2" ht="18.75" x14ac:dyDescent="0.15">
      <c r="B392" s="1" ph="1"/>
    </row>
    <row r="393" spans="2:2" ht="18.75" x14ac:dyDescent="0.15">
      <c r="B393" s="1" ph="1"/>
    </row>
    <row r="394" spans="2:2" ht="18.75" x14ac:dyDescent="0.15">
      <c r="B394" s="1" ph="1"/>
    </row>
    <row r="402" spans="2:2" ht="18.75" x14ac:dyDescent="0.15">
      <c r="B402" s="1" ph="1"/>
    </row>
    <row r="404" spans="2:2" ht="18.75" x14ac:dyDescent="0.15">
      <c r="B404" s="1" ph="1"/>
    </row>
    <row r="405" spans="2:2" ht="18.75" x14ac:dyDescent="0.15">
      <c r="B405" s="1" ph="1"/>
    </row>
    <row r="406" spans="2:2" ht="18.75" x14ac:dyDescent="0.15">
      <c r="B406" s="1" ph="1"/>
    </row>
    <row r="407" spans="2:2" ht="18.75" x14ac:dyDescent="0.15">
      <c r="B407" s="1" ph="1"/>
    </row>
    <row r="408" spans="2:2" ht="18.75" x14ac:dyDescent="0.15">
      <c r="B408" s="1" ph="1"/>
    </row>
    <row r="409" spans="2:2" ht="18.75" x14ac:dyDescent="0.15">
      <c r="B409" s="1" ph="1"/>
    </row>
    <row r="410" spans="2:2" ht="18.75" x14ac:dyDescent="0.15">
      <c r="B410" s="1" ph="1"/>
    </row>
    <row r="411" spans="2:2" ht="18.75" x14ac:dyDescent="0.15">
      <c r="B411" s="1" ph="1"/>
    </row>
    <row r="413" spans="2:2" ht="18.75" x14ac:dyDescent="0.15">
      <c r="B413" s="1" ph="1"/>
    </row>
    <row r="418" spans="2:2" ht="18.75" x14ac:dyDescent="0.15">
      <c r="B418" s="1" ph="1"/>
    </row>
    <row r="423" spans="2:2" ht="18.75" x14ac:dyDescent="0.15">
      <c r="B423" s="1" ph="1"/>
    </row>
    <row r="425" spans="2:2" ht="18.75" x14ac:dyDescent="0.15">
      <c r="B425" s="1" ph="1"/>
    </row>
    <row r="429" spans="2:2" ht="18.75" x14ac:dyDescent="0.15">
      <c r="B429" s="1" ph="1"/>
    </row>
    <row r="433" spans="2:2" ht="18.75" x14ac:dyDescent="0.15">
      <c r="B433" s="1" ph="1"/>
    </row>
    <row r="434" spans="2:2" ht="18.75" x14ac:dyDescent="0.15">
      <c r="B434" s="1" ph="1"/>
    </row>
    <row r="436" spans="2:2" ht="18.75" x14ac:dyDescent="0.15">
      <c r="B436" s="1" ph="1"/>
    </row>
    <row r="437" spans="2:2" ht="18.75" x14ac:dyDescent="0.15">
      <c r="B437" s="1" ph="1"/>
    </row>
    <row r="441" spans="2:2" ht="18.75" x14ac:dyDescent="0.15">
      <c r="B441" s="1" ph="1"/>
    </row>
    <row r="445" spans="2:2" ht="18.75" x14ac:dyDescent="0.15">
      <c r="B445" s="1" ph="1"/>
    </row>
    <row r="446" spans="2:2" ht="18.75" x14ac:dyDescent="0.15">
      <c r="B446" s="1" ph="1"/>
    </row>
    <row r="450" spans="2:2" ht="18.75" x14ac:dyDescent="0.15">
      <c r="B450" s="1" ph="1"/>
    </row>
    <row r="451" spans="2:2" ht="18.75" x14ac:dyDescent="0.15">
      <c r="B451" s="1" ph="1"/>
    </row>
    <row r="456" spans="2:2" ht="18.75" x14ac:dyDescent="0.15">
      <c r="B456" s="1" ph="1"/>
    </row>
    <row r="461" spans="2:2" ht="18.75" x14ac:dyDescent="0.15">
      <c r="B461" s="1" ph="1"/>
    </row>
    <row r="463" spans="2:2" ht="18.75" x14ac:dyDescent="0.15">
      <c r="B463" s="1" ph="1"/>
    </row>
    <row r="467" spans="2:2" ht="18.75" x14ac:dyDescent="0.15">
      <c r="B467" s="1" ph="1"/>
    </row>
    <row r="471" spans="2:2" ht="18.75" x14ac:dyDescent="0.15">
      <c r="B471" s="1" ph="1"/>
    </row>
    <row r="472" spans="2:2" ht="18.75" x14ac:dyDescent="0.15">
      <c r="B472" s="1" ph="1"/>
    </row>
    <row r="474" spans="2:2" ht="18.75" x14ac:dyDescent="0.15">
      <c r="B474" s="1" ph="1"/>
    </row>
    <row r="475" spans="2:2" ht="18.75" x14ac:dyDescent="0.15">
      <c r="B475" s="1" ph="1"/>
    </row>
    <row r="479" spans="2:2" ht="18.75" x14ac:dyDescent="0.15">
      <c r="B479" s="1" ph="1"/>
    </row>
    <row r="483" spans="2:2" ht="18.75" x14ac:dyDescent="0.15">
      <c r="B483" s="1" ph="1"/>
    </row>
    <row r="484" spans="2:2" ht="18.75" x14ac:dyDescent="0.15">
      <c r="B484" s="1" ph="1"/>
    </row>
    <row r="488" spans="2:2" ht="18.75" x14ac:dyDescent="0.15">
      <c r="B488" s="1" ph="1"/>
    </row>
    <row r="489" spans="2:2" ht="18.75" x14ac:dyDescent="0.15">
      <c r="B489" s="1" ph="1"/>
    </row>
    <row r="490" spans="2:2" ht="18.75" x14ac:dyDescent="0.15">
      <c r="B490" s="1" ph="1"/>
    </row>
    <row r="491" spans="2:2" ht="18.75" x14ac:dyDescent="0.15">
      <c r="B491" s="1" ph="1"/>
    </row>
    <row r="494" spans="2:2" ht="18.75" x14ac:dyDescent="0.15">
      <c r="B494" s="1" ph="1"/>
    </row>
    <row r="498" spans="2:2" ht="18.75" x14ac:dyDescent="0.15">
      <c r="B498" s="1" ph="1"/>
    </row>
    <row r="499" spans="2:2" ht="18.75" x14ac:dyDescent="0.15">
      <c r="B499" s="1" ph="1"/>
    </row>
    <row r="501" spans="2:2" ht="18.75" x14ac:dyDescent="0.15">
      <c r="B501" s="1" ph="1"/>
    </row>
    <row r="502" spans="2:2" ht="18.75" x14ac:dyDescent="0.15">
      <c r="B502" s="1" ph="1"/>
    </row>
    <row r="506" spans="2:2" ht="18.75" x14ac:dyDescent="0.15">
      <c r="B506" s="1" ph="1"/>
    </row>
    <row r="510" spans="2:2" ht="18.75" x14ac:dyDescent="0.15">
      <c r="B510" s="1" ph="1"/>
    </row>
    <row r="511" spans="2:2" ht="18.75" x14ac:dyDescent="0.15">
      <c r="B511" s="1" ph="1"/>
    </row>
    <row r="515" spans="2:2" ht="18.75" x14ac:dyDescent="0.15">
      <c r="B515" s="1" ph="1"/>
    </row>
    <row r="516" spans="2:2" ht="18.75" x14ac:dyDescent="0.15">
      <c r="B516" s="1" ph="1"/>
    </row>
    <row r="517" spans="2:2" ht="18.75" x14ac:dyDescent="0.15">
      <c r="B517" s="1" ph="1"/>
    </row>
    <row r="518" spans="2:2" ht="18.75" x14ac:dyDescent="0.15">
      <c r="B518" s="1" ph="1"/>
    </row>
    <row r="519" spans="2:2" ht="18.75" x14ac:dyDescent="0.15">
      <c r="B519" s="1" ph="1"/>
    </row>
    <row r="520" spans="2:2" ht="18.75" x14ac:dyDescent="0.15">
      <c r="B520" s="1" ph="1"/>
    </row>
    <row r="524" spans="2:2" ht="18.75" x14ac:dyDescent="0.15">
      <c r="B524" s="1" ph="1"/>
    </row>
    <row r="528" spans="2:2" ht="18.75" x14ac:dyDescent="0.15">
      <c r="B528" s="1" ph="1"/>
    </row>
    <row r="529" spans="2:2" ht="18.75" x14ac:dyDescent="0.15">
      <c r="B529" s="1" ph="1"/>
    </row>
    <row r="533" spans="2:2" ht="18.75" x14ac:dyDescent="0.15">
      <c r="B533" s="1" ph="1"/>
    </row>
    <row r="534" spans="2:2" ht="18.75" x14ac:dyDescent="0.15">
      <c r="B534" s="1" ph="1"/>
    </row>
    <row r="535" spans="2:2" ht="18.75" x14ac:dyDescent="0.15">
      <c r="B535" s="1" ph="1"/>
    </row>
    <row r="536" spans="2:2" ht="18.75" x14ac:dyDescent="0.15">
      <c r="B536" s="1" ph="1"/>
    </row>
    <row r="537" spans="2:2" ht="18.75" x14ac:dyDescent="0.15">
      <c r="B537" s="1" ph="1"/>
    </row>
    <row r="538" spans="2:2" ht="18.75" x14ac:dyDescent="0.15">
      <c r="B538" s="1" ph="1"/>
    </row>
    <row r="541" spans="2:2" ht="18.75" x14ac:dyDescent="0.15">
      <c r="B541" s="1" ph="1"/>
    </row>
    <row r="543" spans="2:2" ht="18.75" x14ac:dyDescent="0.15">
      <c r="B543" s="1" ph="1"/>
    </row>
    <row r="547" spans="2:2" ht="18.75" x14ac:dyDescent="0.15">
      <c r="B547" s="1" ph="1"/>
    </row>
    <row r="551" spans="2:2" ht="18.75" x14ac:dyDescent="0.15">
      <c r="B551" s="1" ph="1"/>
    </row>
    <row r="552" spans="2:2" ht="18.75" x14ac:dyDescent="0.15">
      <c r="B552" s="1" ph="1"/>
    </row>
    <row r="554" spans="2:2" ht="18.75" x14ac:dyDescent="0.15">
      <c r="B554" s="1" ph="1"/>
    </row>
    <row r="555" spans="2:2" ht="18.75" x14ac:dyDescent="0.15">
      <c r="B555" s="1" ph="1"/>
    </row>
    <row r="559" spans="2:2" ht="18.75" x14ac:dyDescent="0.15">
      <c r="B559" s="1" ph="1"/>
    </row>
    <row r="563" spans="2:2" ht="18.75" x14ac:dyDescent="0.15">
      <c r="B563" s="1" ph="1"/>
    </row>
    <row r="564" spans="2:2" ht="18.75" x14ac:dyDescent="0.15">
      <c r="B564" s="1" ph="1"/>
    </row>
    <row r="568" spans="2:2" ht="18.75" x14ac:dyDescent="0.15">
      <c r="B568" s="1" ph="1"/>
    </row>
    <row r="569" spans="2:2" ht="18.75" x14ac:dyDescent="0.15">
      <c r="B569" s="1" ph="1"/>
    </row>
    <row r="570" spans="2:2" ht="18.75" x14ac:dyDescent="0.15">
      <c r="B570" s="1" ph="1"/>
    </row>
    <row r="571" spans="2:2" ht="18.75" x14ac:dyDescent="0.15">
      <c r="B571" s="1" ph="1"/>
    </row>
    <row r="574" spans="2:2" ht="18.75" x14ac:dyDescent="0.15">
      <c r="B574" s="1" ph="1"/>
    </row>
    <row r="578" spans="2:2" ht="18.75" x14ac:dyDescent="0.15">
      <c r="B578" s="1" ph="1"/>
    </row>
    <row r="579" spans="2:2" ht="18.75" x14ac:dyDescent="0.15">
      <c r="B579" s="1" ph="1"/>
    </row>
    <row r="581" spans="2:2" ht="18.75" x14ac:dyDescent="0.15">
      <c r="B581" s="1" ph="1"/>
    </row>
    <row r="582" spans="2:2" ht="18.75" x14ac:dyDescent="0.15">
      <c r="B582" s="1" ph="1"/>
    </row>
    <row r="586" spans="2:2" ht="18.75" x14ac:dyDescent="0.15">
      <c r="B586" s="1" ph="1"/>
    </row>
    <row r="590" spans="2:2" ht="18.75" x14ac:dyDescent="0.15">
      <c r="B590" s="1" ph="1"/>
    </row>
    <row r="591" spans="2:2" ht="18.75" x14ac:dyDescent="0.15">
      <c r="B591" s="1" ph="1"/>
    </row>
    <row r="595" spans="2:2" ht="18.75" x14ac:dyDescent="0.15">
      <c r="B595" s="1" ph="1"/>
    </row>
    <row r="596" spans="2:2" ht="18.75" x14ac:dyDescent="0.15">
      <c r="B596" s="1" ph="1"/>
    </row>
    <row r="597" spans="2:2" ht="18.75" x14ac:dyDescent="0.15">
      <c r="B597" s="1" ph="1"/>
    </row>
    <row r="598" spans="2:2" ht="18.75" x14ac:dyDescent="0.15">
      <c r="B598" s="1" ph="1"/>
    </row>
    <row r="599" spans="2:2" ht="18.75" x14ac:dyDescent="0.15">
      <c r="B599" s="1" ph="1"/>
    </row>
    <row r="600" spans="2:2" ht="18.75" x14ac:dyDescent="0.15">
      <c r="B600" s="1" ph="1"/>
    </row>
    <row r="604" spans="2:2" ht="18.75" x14ac:dyDescent="0.15">
      <c r="B604" s="1" ph="1"/>
    </row>
    <row r="608" spans="2:2" ht="18.75" x14ac:dyDescent="0.15">
      <c r="B608" s="1" ph="1"/>
    </row>
    <row r="609" spans="2:2" ht="18.75" x14ac:dyDescent="0.15">
      <c r="B609" s="1" ph="1"/>
    </row>
    <row r="613" spans="2:2" ht="18.75" x14ac:dyDescent="0.15">
      <c r="B613" s="1" ph="1"/>
    </row>
    <row r="614" spans="2:2" ht="18.75" x14ac:dyDescent="0.15">
      <c r="B614" s="1" ph="1"/>
    </row>
    <row r="615" spans="2:2" ht="18.75" x14ac:dyDescent="0.15">
      <c r="B615" s="1" ph="1"/>
    </row>
    <row r="616" spans="2:2" ht="18.75" x14ac:dyDescent="0.15">
      <c r="B616" s="1" ph="1"/>
    </row>
    <row r="617" spans="2:2" ht="18.75" x14ac:dyDescent="0.15">
      <c r="B617" s="1" ph="1"/>
    </row>
    <row r="618" spans="2:2" ht="18.75" x14ac:dyDescent="0.15">
      <c r="B618" s="1" ph="1"/>
    </row>
    <row r="619" spans="2:2" ht="18.75" x14ac:dyDescent="0.15">
      <c r="B619" s="1" ph="1"/>
    </row>
    <row r="621" spans="2:2" ht="18.75" x14ac:dyDescent="0.15">
      <c r="B621" s="1" ph="1"/>
    </row>
    <row r="622" spans="2:2" ht="18.75" x14ac:dyDescent="0.15">
      <c r="B622" s="1" ph="1"/>
    </row>
    <row r="623" spans="2:2" ht="18.75" x14ac:dyDescent="0.15">
      <c r="B623" s="1" ph="1"/>
    </row>
    <row r="624" spans="2:2" ht="18.75" x14ac:dyDescent="0.15">
      <c r="B624" s="1" ph="1"/>
    </row>
    <row r="632" spans="2:2" ht="18.75" x14ac:dyDescent="0.15">
      <c r="B632" s="1" ph="1"/>
    </row>
    <row r="634" spans="2:2" ht="18.75" x14ac:dyDescent="0.15">
      <c r="B634" s="1" ph="1"/>
    </row>
    <row r="635" spans="2:2" ht="18.75" x14ac:dyDescent="0.15">
      <c r="B635" s="1" ph="1"/>
    </row>
    <row r="636" spans="2:2" ht="18.75" x14ac:dyDescent="0.15">
      <c r="B636" s="1" ph="1"/>
    </row>
    <row r="637" spans="2:2" ht="18.75" x14ac:dyDescent="0.15">
      <c r="B637" s="1" ph="1"/>
    </row>
    <row r="638" spans="2:2" ht="18.75" x14ac:dyDescent="0.15">
      <c r="B638" s="1" ph="1"/>
    </row>
    <row r="639" spans="2:2" ht="18.75" x14ac:dyDescent="0.15">
      <c r="B639" s="1" ph="1"/>
    </row>
    <row r="640" spans="2:2" ht="18.75" x14ac:dyDescent="0.15">
      <c r="B640" s="1" ph="1"/>
    </row>
    <row r="641" spans="2:2" ht="18.75" x14ac:dyDescent="0.15">
      <c r="B641" s="1" ph="1"/>
    </row>
    <row r="642" spans="2:2" ht="18.75" x14ac:dyDescent="0.15">
      <c r="B642" s="1" ph="1"/>
    </row>
    <row r="643" spans="2:2" ht="18.75" x14ac:dyDescent="0.15">
      <c r="B643" s="1" ph="1"/>
    </row>
    <row r="644" spans="2:2" ht="18.75" x14ac:dyDescent="0.15">
      <c r="B644" s="1" ph="1"/>
    </row>
    <row r="645" spans="2:2" ht="18.75" x14ac:dyDescent="0.15">
      <c r="B645" s="1" ph="1"/>
    </row>
    <row r="646" spans="2:2" ht="18.75" x14ac:dyDescent="0.15">
      <c r="B646" s="1" ph="1"/>
    </row>
    <row r="647" spans="2:2" ht="18.75" x14ac:dyDescent="0.15">
      <c r="B647" s="1" ph="1"/>
    </row>
    <row r="648" spans="2:2" ht="18.75" x14ac:dyDescent="0.15">
      <c r="B648" s="1" ph="1"/>
    </row>
    <row r="649" spans="2:2" ht="18.75" x14ac:dyDescent="0.15">
      <c r="B649" s="1" ph="1"/>
    </row>
    <row r="650" spans="2:2" ht="18.75" x14ac:dyDescent="0.15">
      <c r="B650" s="1" ph="1"/>
    </row>
    <row r="651" spans="2:2" ht="18.75" x14ac:dyDescent="0.15">
      <c r="B651" s="1" ph="1"/>
    </row>
    <row r="652" spans="2:2" ht="18.75" x14ac:dyDescent="0.15">
      <c r="B652" s="1" ph="1"/>
    </row>
    <row r="653" spans="2:2" ht="18.75" x14ac:dyDescent="0.15">
      <c r="B653" s="1" ph="1"/>
    </row>
    <row r="656" spans="2:2" ht="18.75" x14ac:dyDescent="0.15">
      <c r="B656" s="1" ph="1"/>
    </row>
    <row r="657" spans="2:2" ht="18.75" x14ac:dyDescent="0.15">
      <c r="B657" s="1" ph="1"/>
    </row>
    <row r="658" spans="2:2" ht="18.75" x14ac:dyDescent="0.15">
      <c r="B658" s="1" ph="1"/>
    </row>
    <row r="659" spans="2:2" ht="18.75" x14ac:dyDescent="0.15">
      <c r="B659" s="1" ph="1"/>
    </row>
    <row r="660" spans="2:2" ht="18.75" x14ac:dyDescent="0.15">
      <c r="B660" s="1" ph="1"/>
    </row>
    <row r="661" spans="2:2" ht="18.75" x14ac:dyDescent="0.15">
      <c r="B661" s="1" ph="1"/>
    </row>
    <row r="665" spans="2:2" ht="18.75" x14ac:dyDescent="0.15">
      <c r="B665" s="1" ph="1"/>
    </row>
    <row r="669" spans="2:2" ht="18.75" x14ac:dyDescent="0.15">
      <c r="B669" s="1" ph="1"/>
    </row>
    <row r="670" spans="2:2" ht="18.75" x14ac:dyDescent="0.15">
      <c r="B670" s="1" ph="1"/>
    </row>
    <row r="674" spans="2:2" ht="18.75" x14ac:dyDescent="0.15">
      <c r="B674" s="1" ph="1"/>
    </row>
    <row r="675" spans="2:2" ht="18.75" x14ac:dyDescent="0.15">
      <c r="B675" s="1" ph="1"/>
    </row>
    <row r="676" spans="2:2" ht="18.75" x14ac:dyDescent="0.15">
      <c r="B676" s="1" ph="1"/>
    </row>
    <row r="677" spans="2:2" ht="18.75" x14ac:dyDescent="0.15">
      <c r="B677" s="1" ph="1"/>
    </row>
    <row r="678" spans="2:2" ht="18.75" x14ac:dyDescent="0.15">
      <c r="B678" s="1" ph="1"/>
    </row>
    <row r="679" spans="2:2" ht="18.75" x14ac:dyDescent="0.15">
      <c r="B679" s="1" ph="1"/>
    </row>
    <row r="680" spans="2:2" ht="18.75" x14ac:dyDescent="0.15">
      <c r="B680" s="1" ph="1"/>
    </row>
    <row r="682" spans="2:2" ht="18.75" x14ac:dyDescent="0.15">
      <c r="B682" s="1" ph="1"/>
    </row>
    <row r="683" spans="2:2" ht="18.75" x14ac:dyDescent="0.15">
      <c r="B683" s="1" ph="1"/>
    </row>
    <row r="684" spans="2:2" ht="18.75" x14ac:dyDescent="0.15">
      <c r="B684" s="1" ph="1"/>
    </row>
    <row r="685" spans="2:2" ht="18.75" x14ac:dyDescent="0.15">
      <c r="B685" s="1" ph="1"/>
    </row>
    <row r="693" spans="2:2" ht="18.75" x14ac:dyDescent="0.15">
      <c r="B693" s="1" ph="1"/>
    </row>
    <row r="695" spans="2:2" ht="18.75" x14ac:dyDescent="0.15">
      <c r="B695" s="1" ph="1"/>
    </row>
    <row r="696" spans="2:2" ht="18.75" x14ac:dyDescent="0.15">
      <c r="B696" s="1" ph="1"/>
    </row>
    <row r="697" spans="2:2" ht="18.75" x14ac:dyDescent="0.15">
      <c r="B697" s="1" ph="1"/>
    </row>
    <row r="698" spans="2:2" ht="18.75" x14ac:dyDescent="0.15">
      <c r="B698" s="1" ph="1"/>
    </row>
    <row r="699" spans="2:2" ht="18.75" x14ac:dyDescent="0.15">
      <c r="B699" s="1" ph="1"/>
    </row>
    <row r="700" spans="2:2" ht="18.75" x14ac:dyDescent="0.15">
      <c r="B700" s="1" ph="1"/>
    </row>
    <row r="701" spans="2:2" ht="18.75" x14ac:dyDescent="0.15">
      <c r="B701" s="1" ph="1"/>
    </row>
    <row r="702" spans="2:2" ht="18.75" x14ac:dyDescent="0.15">
      <c r="B702" s="1" ph="1"/>
    </row>
    <row r="703" spans="2:2" ht="18.75" x14ac:dyDescent="0.15">
      <c r="B703" s="1" ph="1"/>
    </row>
    <row r="704" spans="2:2" ht="18.75" x14ac:dyDescent="0.15">
      <c r="B704" s="1" ph="1"/>
    </row>
    <row r="705" spans="2:2" ht="18.75" x14ac:dyDescent="0.15">
      <c r="B705" s="1" ph="1"/>
    </row>
    <row r="706" spans="2:2" ht="18.75" x14ac:dyDescent="0.15">
      <c r="B706" s="1" ph="1"/>
    </row>
    <row r="707" spans="2:2" ht="18.75" x14ac:dyDescent="0.15">
      <c r="B707" s="1" ph="1"/>
    </row>
    <row r="708" spans="2:2" ht="18.75" x14ac:dyDescent="0.15">
      <c r="B708" s="1" ph="1"/>
    </row>
    <row r="709" spans="2:2" ht="18.75" x14ac:dyDescent="0.15">
      <c r="B709" s="1" ph="1"/>
    </row>
    <row r="710" spans="2:2" ht="18.75" x14ac:dyDescent="0.15">
      <c r="B710" s="1" ph="1"/>
    </row>
    <row r="711" spans="2:2" ht="18.75" x14ac:dyDescent="0.15">
      <c r="B711" s="1" ph="1"/>
    </row>
    <row r="712" spans="2:2" ht="18.75" x14ac:dyDescent="0.15">
      <c r="B712" s="1" ph="1"/>
    </row>
    <row r="713" spans="2:2" ht="18.75" x14ac:dyDescent="0.15">
      <c r="B713" s="1" ph="1"/>
    </row>
    <row r="714" spans="2:2" ht="18.75" x14ac:dyDescent="0.15">
      <c r="B714" s="1" ph="1"/>
    </row>
    <row r="715" spans="2:2" ht="18.75" x14ac:dyDescent="0.15">
      <c r="B715" s="1" ph="1"/>
    </row>
    <row r="716" spans="2:2" ht="18.75" x14ac:dyDescent="0.15">
      <c r="B716" s="1" ph="1"/>
    </row>
    <row r="717" spans="2:2" ht="18.75" x14ac:dyDescent="0.15">
      <c r="B717" s="1" ph="1"/>
    </row>
    <row r="718" spans="2:2" ht="18.75" x14ac:dyDescent="0.15">
      <c r="B718" s="1" ph="1"/>
    </row>
    <row r="719" spans="2:2" ht="18.75" x14ac:dyDescent="0.15">
      <c r="B719" s="1" ph="1"/>
    </row>
    <row r="720" spans="2:2" ht="18.75" x14ac:dyDescent="0.15">
      <c r="B720" s="1" ph="1"/>
    </row>
    <row r="721" spans="2:2" ht="18.75" x14ac:dyDescent="0.15">
      <c r="B721" s="1" ph="1"/>
    </row>
    <row r="722" spans="2:2" ht="18.75" x14ac:dyDescent="0.15">
      <c r="B722" s="1" ph="1"/>
    </row>
    <row r="723" spans="2:2" ht="18.75" x14ac:dyDescent="0.15">
      <c r="B723" s="1" ph="1"/>
    </row>
    <row r="724" spans="2:2" ht="18.75" x14ac:dyDescent="0.15">
      <c r="B724" s="1" ph="1"/>
    </row>
    <row r="725" spans="2:2" ht="18.75" x14ac:dyDescent="0.15">
      <c r="B725" s="1" ph="1"/>
    </row>
    <row r="726" spans="2:2" ht="18.75" x14ac:dyDescent="0.15">
      <c r="B726" s="1" ph="1"/>
    </row>
    <row r="727" spans="2:2" ht="18.75" x14ac:dyDescent="0.15">
      <c r="B727" s="1" ph="1"/>
    </row>
    <row r="728" spans="2:2" ht="18.75" x14ac:dyDescent="0.15">
      <c r="B728" s="1" ph="1"/>
    </row>
    <row r="729" spans="2:2" ht="18.75" x14ac:dyDescent="0.15">
      <c r="B729" s="1" ph="1"/>
    </row>
    <row r="730" spans="2:2" ht="18.75" x14ac:dyDescent="0.15">
      <c r="B730" s="1" ph="1"/>
    </row>
    <row r="731" spans="2:2" ht="18.75" x14ac:dyDescent="0.15">
      <c r="B731" s="1" ph="1"/>
    </row>
    <row r="732" spans="2:2" ht="18.75" x14ac:dyDescent="0.15">
      <c r="B732" s="1" ph="1"/>
    </row>
    <row r="733" spans="2:2" ht="18.75" x14ac:dyDescent="0.15">
      <c r="B733" s="1" ph="1"/>
    </row>
    <row r="734" spans="2:2" ht="18.75" x14ac:dyDescent="0.15">
      <c r="B734" s="1" ph="1"/>
    </row>
    <row r="735" spans="2:2" ht="18.75" x14ac:dyDescent="0.15">
      <c r="B735" s="1" ph="1"/>
    </row>
    <row r="736" spans="2:2" ht="18.75" x14ac:dyDescent="0.15">
      <c r="B736" s="1" ph="1"/>
    </row>
    <row r="737" spans="2:2" ht="18.75" x14ac:dyDescent="0.15">
      <c r="B737" s="1" ph="1"/>
    </row>
    <row r="738" spans="2:2" ht="18.75" x14ac:dyDescent="0.15">
      <c r="B738" s="1" ph="1"/>
    </row>
    <row r="739" spans="2:2" ht="18.75" x14ac:dyDescent="0.15">
      <c r="B739" s="1" ph="1"/>
    </row>
    <row r="740" spans="2:2" ht="18.75" x14ac:dyDescent="0.15">
      <c r="B740" s="1" ph="1"/>
    </row>
    <row r="741" spans="2:2" ht="18.75" x14ac:dyDescent="0.15">
      <c r="B741" s="1" ph="1"/>
    </row>
    <row r="742" spans="2:2" ht="18.75" x14ac:dyDescent="0.15">
      <c r="B742" s="1" ph="1"/>
    </row>
    <row r="743" spans="2:2" ht="18.75" x14ac:dyDescent="0.15">
      <c r="B743" s="1" ph="1"/>
    </row>
    <row r="744" spans="2:2" ht="18.75" x14ac:dyDescent="0.15">
      <c r="B744" s="1" ph="1"/>
    </row>
    <row r="745" spans="2:2" ht="18.75" x14ac:dyDescent="0.15">
      <c r="B745" s="1" ph="1"/>
    </row>
    <row r="746" spans="2:2" ht="18.75" x14ac:dyDescent="0.15">
      <c r="B746" s="1" ph="1"/>
    </row>
    <row r="747" spans="2:2" ht="18.75" x14ac:dyDescent="0.15">
      <c r="B747" s="1" ph="1"/>
    </row>
    <row r="748" spans="2:2" ht="18.75" x14ac:dyDescent="0.15">
      <c r="B748" s="1" ph="1"/>
    </row>
    <row r="749" spans="2:2" ht="18.75" x14ac:dyDescent="0.15">
      <c r="B749" s="1" ph="1"/>
    </row>
    <row r="750" spans="2:2" ht="18.75" x14ac:dyDescent="0.15">
      <c r="B750" s="1" ph="1"/>
    </row>
    <row r="752" spans="2:2" ht="18.75" x14ac:dyDescent="0.15">
      <c r="B752" s="1" ph="1"/>
    </row>
    <row r="753" spans="2:2" ht="18.75" x14ac:dyDescent="0.15">
      <c r="B753" s="1" ph="1"/>
    </row>
    <row r="754" spans="2:2" ht="18.75" x14ac:dyDescent="0.15">
      <c r="B754" s="1" ph="1"/>
    </row>
    <row r="755" spans="2:2" ht="18.75" x14ac:dyDescent="0.15">
      <c r="B755" s="1" ph="1"/>
    </row>
    <row r="763" spans="2:2" ht="18.75" x14ac:dyDescent="0.15">
      <c r="B763" s="1" ph="1"/>
    </row>
    <row r="765" spans="2:2" ht="18.75" x14ac:dyDescent="0.15">
      <c r="B765" s="1" ph="1"/>
    </row>
    <row r="766" spans="2:2" ht="18.75" x14ac:dyDescent="0.15">
      <c r="B766" s="1" ph="1"/>
    </row>
    <row r="767" spans="2:2" ht="18.75" x14ac:dyDescent="0.15">
      <c r="B767" s="1" ph="1"/>
    </row>
    <row r="768" spans="2:2" ht="18.75" x14ac:dyDescent="0.15">
      <c r="B768" s="1" ph="1"/>
    </row>
    <row r="769" spans="2:2" ht="18.75" x14ac:dyDescent="0.15">
      <c r="B769" s="1" ph="1"/>
    </row>
    <row r="770" spans="2:2" ht="18.75" x14ac:dyDescent="0.15">
      <c r="B770" s="1" ph="1"/>
    </row>
    <row r="771" spans="2:2" ht="18.75" x14ac:dyDescent="0.15">
      <c r="B771" s="1" ph="1"/>
    </row>
    <row r="772" spans="2:2" ht="18.75" x14ac:dyDescent="0.15">
      <c r="B772" s="1" ph="1"/>
    </row>
    <row r="773" spans="2:2" ht="18.75" x14ac:dyDescent="0.15">
      <c r="B773" s="1" ph="1"/>
    </row>
    <row r="774" spans="2:2" ht="18.75" x14ac:dyDescent="0.15">
      <c r="B774" s="1" ph="1"/>
    </row>
    <row r="775" spans="2:2" ht="18.75" x14ac:dyDescent="0.15">
      <c r="B775" s="1" ph="1"/>
    </row>
    <row r="776" spans="2:2" ht="18.75" x14ac:dyDescent="0.15">
      <c r="B776" s="1" ph="1"/>
    </row>
    <row r="777" spans="2:2" ht="18.75" x14ac:dyDescent="0.15">
      <c r="B777" s="1" ph="1"/>
    </row>
    <row r="778" spans="2:2" ht="18.75" x14ac:dyDescent="0.15">
      <c r="B778" s="1" ph="1"/>
    </row>
    <row r="779" spans="2:2" ht="18.75" x14ac:dyDescent="0.15">
      <c r="B779" s="1" ph="1"/>
    </row>
    <row r="780" spans="2:2" ht="18.75" x14ac:dyDescent="0.15">
      <c r="B780" s="1" ph="1"/>
    </row>
    <row r="781" spans="2:2" ht="18.75" x14ac:dyDescent="0.15">
      <c r="B781" s="1" ph="1"/>
    </row>
    <row r="782" spans="2:2" ht="18.75" x14ac:dyDescent="0.15">
      <c r="B782" s="1" ph="1"/>
    </row>
    <row r="783" spans="2:2" ht="18.75" x14ac:dyDescent="0.15">
      <c r="B783" s="1" ph="1"/>
    </row>
    <row r="784" spans="2:2" ht="18.75" x14ac:dyDescent="0.15">
      <c r="B784" s="1" ph="1"/>
    </row>
    <row r="785" spans="2:2" ht="18.75" x14ac:dyDescent="0.15">
      <c r="B785" s="1" ph="1"/>
    </row>
    <row r="786" spans="2:2" ht="18.75" x14ac:dyDescent="0.15">
      <c r="B786" s="1" ph="1"/>
    </row>
    <row r="787" spans="2:2" ht="18.75" x14ac:dyDescent="0.15">
      <c r="B787" s="1" ph="1"/>
    </row>
    <row r="788" spans="2:2" ht="18.75" x14ac:dyDescent="0.15">
      <c r="B788" s="1" ph="1"/>
    </row>
    <row r="789" spans="2:2" ht="18.75" x14ac:dyDescent="0.15">
      <c r="B789" s="1" ph="1"/>
    </row>
    <row r="790" spans="2:2" ht="18.75" x14ac:dyDescent="0.15">
      <c r="B790" s="1" ph="1"/>
    </row>
    <row r="791" spans="2:2" ht="18.75" x14ac:dyDescent="0.15">
      <c r="B791" s="1" ph="1"/>
    </row>
    <row r="792" spans="2:2" ht="18.75" x14ac:dyDescent="0.15">
      <c r="B792" s="1" ph="1"/>
    </row>
    <row r="793" spans="2:2" ht="18.75" x14ac:dyDescent="0.15">
      <c r="B793" s="1" ph="1"/>
    </row>
    <row r="794" spans="2:2" ht="18.75" x14ac:dyDescent="0.15">
      <c r="B794" s="1" ph="1"/>
    </row>
    <row r="795" spans="2:2" ht="18.75" x14ac:dyDescent="0.15">
      <c r="B795" s="1" ph="1"/>
    </row>
    <row r="796" spans="2:2" ht="18.75" x14ac:dyDescent="0.15">
      <c r="B796" s="1" ph="1"/>
    </row>
    <row r="797" spans="2:2" ht="18.75" x14ac:dyDescent="0.15">
      <c r="B797" s="1" ph="1"/>
    </row>
    <row r="798" spans="2:2" ht="18.75" x14ac:dyDescent="0.15">
      <c r="B798" s="1" ph="1"/>
    </row>
    <row r="799" spans="2:2" ht="18.75" x14ac:dyDescent="0.15">
      <c r="B799" s="1" ph="1"/>
    </row>
    <row r="800" spans="2:2" ht="18.75" x14ac:dyDescent="0.15">
      <c r="B800" s="1" ph="1"/>
    </row>
    <row r="801" spans="2:2" ht="18.75" x14ac:dyDescent="0.15">
      <c r="B801" s="1" ph="1"/>
    </row>
    <row r="802" spans="2:2" ht="18.75" x14ac:dyDescent="0.15">
      <c r="B802" s="1" ph="1"/>
    </row>
    <row r="803" spans="2:2" ht="18.75" x14ac:dyDescent="0.15">
      <c r="B803" s="1" ph="1"/>
    </row>
    <row r="804" spans="2:2" ht="18.75" x14ac:dyDescent="0.15">
      <c r="B804" s="1" ph="1"/>
    </row>
    <row r="805" spans="2:2" ht="18.75" x14ac:dyDescent="0.15">
      <c r="B805" s="1" ph="1"/>
    </row>
    <row r="806" spans="2:2" ht="18.75" x14ac:dyDescent="0.15">
      <c r="B806" s="1" ph="1"/>
    </row>
    <row r="807" spans="2:2" ht="18.75" x14ac:dyDescent="0.15">
      <c r="B807" s="1" ph="1"/>
    </row>
    <row r="808" spans="2:2" ht="18.75" x14ac:dyDescent="0.15">
      <c r="B808" s="1" ph="1"/>
    </row>
    <row r="809" spans="2:2" ht="18.75" x14ac:dyDescent="0.15">
      <c r="B809" s="1" ph="1"/>
    </row>
    <row r="810" spans="2:2" ht="18.75" x14ac:dyDescent="0.15">
      <c r="B810" s="1" ph="1"/>
    </row>
    <row r="811" spans="2:2" ht="18.75" x14ac:dyDescent="0.15">
      <c r="B811" s="1" ph="1"/>
    </row>
    <row r="812" spans="2:2" ht="18.75" x14ac:dyDescent="0.15">
      <c r="B812" s="1" ph="1"/>
    </row>
    <row r="813" spans="2:2" ht="18.75" x14ac:dyDescent="0.15">
      <c r="B813" s="1" ph="1"/>
    </row>
    <row r="814" spans="2:2" ht="18.75" x14ac:dyDescent="0.15">
      <c r="B814" s="1" ph="1"/>
    </row>
    <row r="815" spans="2:2" ht="18.75" x14ac:dyDescent="0.15">
      <c r="B815" s="1" ph="1"/>
    </row>
    <row r="816" spans="2:2" ht="18.75" x14ac:dyDescent="0.15">
      <c r="B816" s="1" ph="1"/>
    </row>
    <row r="817" spans="2:2" ht="18.75" x14ac:dyDescent="0.15">
      <c r="B817" s="1" ph="1"/>
    </row>
    <row r="818" spans="2:2" ht="18.75" x14ac:dyDescent="0.15">
      <c r="B818" s="1" ph="1"/>
    </row>
    <row r="819" spans="2:2" ht="18.75" x14ac:dyDescent="0.15">
      <c r="B819" s="1" ph="1"/>
    </row>
    <row r="825" spans="2:2" ht="18.75" x14ac:dyDescent="0.15">
      <c r="B825" s="1" ph="1"/>
    </row>
    <row r="827" spans="2:2" ht="18.75" x14ac:dyDescent="0.15">
      <c r="B827" s="1" ph="1"/>
    </row>
    <row r="828" spans="2:2" ht="18.75" x14ac:dyDescent="0.15">
      <c r="B828" s="1" ph="1"/>
    </row>
    <row r="829" spans="2:2" ht="18.75" x14ac:dyDescent="0.15">
      <c r="B829" s="1" ph="1"/>
    </row>
    <row r="830" spans="2:2" ht="18.75" x14ac:dyDescent="0.15">
      <c r="B830" s="1" ph="1"/>
    </row>
    <row r="831" spans="2:2" ht="18.75" x14ac:dyDescent="0.15">
      <c r="B831" s="1" ph="1"/>
    </row>
    <row r="832" spans="2:2" ht="18.75" x14ac:dyDescent="0.15">
      <c r="B832" s="1" ph="1"/>
    </row>
    <row r="833" spans="2:2" ht="18.75" x14ac:dyDescent="0.15">
      <c r="B833" s="1" ph="1"/>
    </row>
    <row r="834" spans="2:2" ht="18.75" x14ac:dyDescent="0.15">
      <c r="B834" s="1" ph="1"/>
    </row>
    <row r="835" spans="2:2" ht="18.75" x14ac:dyDescent="0.15">
      <c r="B835" s="1" ph="1"/>
    </row>
    <row r="836" spans="2:2" ht="18.75" x14ac:dyDescent="0.15">
      <c r="B836" s="1" ph="1"/>
    </row>
    <row r="837" spans="2:2" ht="18.75" x14ac:dyDescent="0.15">
      <c r="B837" s="1" ph="1"/>
    </row>
    <row r="838" spans="2:2" ht="18.75" x14ac:dyDescent="0.15">
      <c r="B838" s="1" ph="1"/>
    </row>
    <row r="839" spans="2:2" ht="18.75" x14ac:dyDescent="0.15">
      <c r="B839" s="1" ph="1"/>
    </row>
    <row r="840" spans="2:2" ht="18.75" x14ac:dyDescent="0.15">
      <c r="B840" s="1" ph="1"/>
    </row>
    <row r="841" spans="2:2" ht="18.75" x14ac:dyDescent="0.15">
      <c r="B841" s="1" ph="1"/>
    </row>
    <row r="842" spans="2:2" ht="18.75" x14ac:dyDescent="0.15">
      <c r="B842" s="1" ph="1"/>
    </row>
    <row r="843" spans="2:2" ht="18.75" x14ac:dyDescent="0.15">
      <c r="B843" s="1" ph="1"/>
    </row>
    <row r="844" spans="2:2" ht="18.75" x14ac:dyDescent="0.15">
      <c r="B844" s="1" ph="1"/>
    </row>
    <row r="845" spans="2:2" ht="18.75" x14ac:dyDescent="0.15">
      <c r="B845" s="1" ph="1"/>
    </row>
    <row r="846" spans="2:2" ht="18.75" x14ac:dyDescent="0.15">
      <c r="B846" s="1" ph="1"/>
    </row>
    <row r="847" spans="2:2" ht="18.75" x14ac:dyDescent="0.15">
      <c r="B847" s="1" ph="1"/>
    </row>
    <row r="848" spans="2:2" ht="18.75" x14ac:dyDescent="0.15">
      <c r="B848" s="1" ph="1"/>
    </row>
    <row r="849" spans="2:2" ht="18.75" x14ac:dyDescent="0.15">
      <c r="B849" s="1" ph="1"/>
    </row>
    <row r="850" spans="2:2" ht="18.75" x14ac:dyDescent="0.15">
      <c r="B850" s="1" ph="1"/>
    </row>
    <row r="851" spans="2:2" ht="18.75" x14ac:dyDescent="0.15">
      <c r="B851" s="1" ph="1"/>
    </row>
    <row r="852" spans="2:2" ht="18.75" x14ac:dyDescent="0.15">
      <c r="B852" s="1" ph="1"/>
    </row>
    <row r="853" spans="2:2" ht="18.75" x14ac:dyDescent="0.15">
      <c r="B853" s="1" ph="1"/>
    </row>
    <row r="854" spans="2:2" ht="18.75" x14ac:dyDescent="0.15">
      <c r="B854" s="1" ph="1"/>
    </row>
    <row r="855" spans="2:2" ht="18.75" x14ac:dyDescent="0.15">
      <c r="B855" s="1" ph="1"/>
    </row>
    <row r="856" spans="2:2" ht="18.75" x14ac:dyDescent="0.15">
      <c r="B856" s="1" ph="1"/>
    </row>
    <row r="857" spans="2:2" ht="18.75" x14ac:dyDescent="0.15">
      <c r="B857" s="1" ph="1"/>
    </row>
    <row r="858" spans="2:2" ht="18.75" x14ac:dyDescent="0.15">
      <c r="B858" s="1" ph="1"/>
    </row>
    <row r="859" spans="2:2" ht="18.75" x14ac:dyDescent="0.15">
      <c r="B859" s="1" ph="1"/>
    </row>
    <row r="860" spans="2:2" ht="18.75" x14ac:dyDescent="0.15">
      <c r="B860" s="1" ph="1"/>
    </row>
    <row r="861" spans="2:2" ht="18.75" x14ac:dyDescent="0.15">
      <c r="B861" s="1" ph="1"/>
    </row>
    <row r="862" spans="2:2" ht="18.75" x14ac:dyDescent="0.15">
      <c r="B862" s="1" ph="1"/>
    </row>
    <row r="863" spans="2:2" ht="18.75" x14ac:dyDescent="0.15">
      <c r="B863" s="1" ph="1"/>
    </row>
    <row r="864" spans="2:2" ht="18.75" x14ac:dyDescent="0.15">
      <c r="B864" s="1" ph="1"/>
    </row>
    <row r="865" spans="2:2" ht="18.75" x14ac:dyDescent="0.15">
      <c r="B865" s="1" ph="1"/>
    </row>
    <row r="866" spans="2:2" ht="18.75" x14ac:dyDescent="0.15">
      <c r="B866" s="1" ph="1"/>
    </row>
    <row r="867" spans="2:2" ht="18.75" x14ac:dyDescent="0.15">
      <c r="B867" s="1" ph="1"/>
    </row>
    <row r="868" spans="2:2" ht="18.75" x14ac:dyDescent="0.15">
      <c r="B868" s="1" ph="1"/>
    </row>
    <row r="869" spans="2:2" ht="18.75" x14ac:dyDescent="0.15">
      <c r="B869" s="1" ph="1"/>
    </row>
    <row r="870" spans="2:2" ht="18.75" x14ac:dyDescent="0.15">
      <c r="B870" s="1" ph="1"/>
    </row>
    <row r="871" spans="2:2" ht="18.75" x14ac:dyDescent="0.15">
      <c r="B871" s="1" ph="1"/>
    </row>
    <row r="872" spans="2:2" ht="18.75" x14ac:dyDescent="0.15">
      <c r="B872" s="1" ph="1"/>
    </row>
    <row r="873" spans="2:2" ht="18.75" x14ac:dyDescent="0.15">
      <c r="B873" s="1" ph="1"/>
    </row>
    <row r="874" spans="2:2" ht="18.75" x14ac:dyDescent="0.15">
      <c r="B874" s="1" ph="1"/>
    </row>
    <row r="875" spans="2:2" ht="18.75" x14ac:dyDescent="0.15">
      <c r="B875" s="1" ph="1"/>
    </row>
    <row r="876" spans="2:2" ht="18.75" x14ac:dyDescent="0.15">
      <c r="B876" s="1" ph="1"/>
    </row>
    <row r="877" spans="2:2" ht="18.75" x14ac:dyDescent="0.15">
      <c r="B877" s="1" ph="1"/>
    </row>
    <row r="878" spans="2:2" ht="18.75" x14ac:dyDescent="0.15">
      <c r="B878" s="1" ph="1"/>
    </row>
    <row r="879" spans="2:2" ht="18.75" x14ac:dyDescent="0.15">
      <c r="B879" s="1" ph="1"/>
    </row>
    <row r="880" spans="2:2" ht="18.75" x14ac:dyDescent="0.15">
      <c r="B880" s="1" ph="1"/>
    </row>
    <row r="881" spans="2:2" ht="18.75" x14ac:dyDescent="0.15">
      <c r="B881" s="1" ph="1"/>
    </row>
    <row r="882" spans="2:2" ht="18.75" x14ac:dyDescent="0.15">
      <c r="B882" s="1" ph="1"/>
    </row>
    <row r="883" spans="2:2" ht="18.75" x14ac:dyDescent="0.15">
      <c r="B883" s="1" ph="1"/>
    </row>
    <row r="884" spans="2:2" ht="18.75" x14ac:dyDescent="0.15">
      <c r="B884" s="1" ph="1"/>
    </row>
    <row r="885" spans="2:2" ht="18.75" x14ac:dyDescent="0.15">
      <c r="B885" s="1" ph="1"/>
    </row>
    <row r="886" spans="2:2" ht="18.75" x14ac:dyDescent="0.15">
      <c r="B886" s="1" ph="1"/>
    </row>
    <row r="887" spans="2:2" ht="18.75" x14ac:dyDescent="0.15">
      <c r="B887" s="1" ph="1"/>
    </row>
    <row r="888" spans="2:2" ht="18.75" x14ac:dyDescent="0.15">
      <c r="B888" s="1" ph="1"/>
    </row>
    <row r="889" spans="2:2" ht="18.75" x14ac:dyDescent="0.15">
      <c r="B889" s="1" ph="1"/>
    </row>
    <row r="890" spans="2:2" ht="18.75" x14ac:dyDescent="0.15">
      <c r="B890" s="1" ph="1"/>
    </row>
    <row r="891" spans="2:2" ht="18.75" x14ac:dyDescent="0.15">
      <c r="B891" s="1" ph="1"/>
    </row>
    <row r="892" spans="2:2" ht="18.75" x14ac:dyDescent="0.15">
      <c r="B892" s="1" ph="1"/>
    </row>
    <row r="893" spans="2:2" ht="18.75" x14ac:dyDescent="0.15">
      <c r="B893" s="1" ph="1"/>
    </row>
    <row r="894" spans="2:2" ht="18.75" x14ac:dyDescent="0.15">
      <c r="B894" s="1" ph="1"/>
    </row>
    <row r="895" spans="2:2" ht="18.75" x14ac:dyDescent="0.15">
      <c r="B895" s="1" ph="1"/>
    </row>
    <row r="896" spans="2:2" ht="18.75" x14ac:dyDescent="0.15">
      <c r="B896" s="1" ph="1"/>
    </row>
    <row r="897" spans="2:2" ht="18.75" x14ac:dyDescent="0.15">
      <c r="B897" s="1" ph="1"/>
    </row>
    <row r="898" spans="2:2" ht="18.75" x14ac:dyDescent="0.15">
      <c r="B898" s="1" ph="1"/>
    </row>
    <row r="899" spans="2:2" ht="18.75" x14ac:dyDescent="0.15">
      <c r="B899" s="1" ph="1"/>
    </row>
    <row r="900" spans="2:2" ht="18.75" x14ac:dyDescent="0.15">
      <c r="B900" s="1" ph="1"/>
    </row>
    <row r="901" spans="2:2" ht="18.75" x14ac:dyDescent="0.15">
      <c r="B901" s="1" ph="1"/>
    </row>
    <row r="902" spans="2:2" ht="18.75" x14ac:dyDescent="0.15">
      <c r="B902" s="1" ph="1"/>
    </row>
    <row r="903" spans="2:2" ht="18.75" x14ac:dyDescent="0.15">
      <c r="B903" s="1" ph="1"/>
    </row>
    <row r="904" spans="2:2" ht="18.75" x14ac:dyDescent="0.15">
      <c r="B904" s="1" ph="1"/>
    </row>
    <row r="905" spans="2:2" ht="18.75" x14ac:dyDescent="0.15">
      <c r="B905" s="1" ph="1"/>
    </row>
    <row r="906" spans="2:2" ht="18.75" x14ac:dyDescent="0.15">
      <c r="B906" s="1" ph="1"/>
    </row>
    <row r="907" spans="2:2" ht="18.75" x14ac:dyDescent="0.15">
      <c r="B907" s="1" ph="1"/>
    </row>
    <row r="908" spans="2:2" ht="18.75" x14ac:dyDescent="0.15">
      <c r="B908" s="1" ph="1"/>
    </row>
    <row r="909" spans="2:2" ht="18.75" x14ac:dyDescent="0.15">
      <c r="B909" s="1" ph="1"/>
    </row>
    <row r="910" spans="2:2" ht="18.75" x14ac:dyDescent="0.15">
      <c r="B910" s="1" ph="1"/>
    </row>
    <row r="911" spans="2:2" ht="18.75" x14ac:dyDescent="0.15">
      <c r="B911" s="1" ph="1"/>
    </row>
    <row r="912" spans="2:2" ht="18.75" x14ac:dyDescent="0.15">
      <c r="B912" s="1" ph="1"/>
    </row>
    <row r="913" spans="2:2" ht="18.75" x14ac:dyDescent="0.15">
      <c r="B913" s="1" ph="1"/>
    </row>
    <row r="914" spans="2:2" ht="18.75" x14ac:dyDescent="0.15">
      <c r="B914" s="1" ph="1"/>
    </row>
  </sheetData>
  <mergeCells count="10">
    <mergeCell ref="H2:H4"/>
    <mergeCell ref="G3:G4"/>
    <mergeCell ref="E2:E4"/>
    <mergeCell ref="D2:D4"/>
    <mergeCell ref="C2:C4"/>
    <mergeCell ref="A12:C12"/>
    <mergeCell ref="B2:B4"/>
    <mergeCell ref="A2:A4"/>
    <mergeCell ref="F2:G2"/>
    <mergeCell ref="F3:F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令和４年度</vt:lpstr>
      <vt:lpstr>令和４年度!Print_Area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kyouyu</cp:lastModifiedBy>
  <cp:lastPrinted>2021-05-27T08:13:44Z</cp:lastPrinted>
  <dcterms:created xsi:type="dcterms:W3CDTF">2002-05-13T01:41:33Z</dcterms:created>
  <dcterms:modified xsi:type="dcterms:W3CDTF">2024-12-24T02:29:37Z</dcterms:modified>
</cp:coreProperties>
</file>