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kyouyu\Desktop\地方債協会HP(HTML)\03\excel\"/>
    </mc:Choice>
  </mc:AlternateContent>
  <xr:revisionPtr revIDLastSave="0" documentId="13_ncr:1_{B5EA9838-E024-4F37-9436-42789464C0DB}" xr6:coauthVersionLast="36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令和３年度" sheetId="14" r:id="rId1"/>
  </sheets>
  <definedNames>
    <definedName name="_xlnm.Print_Area" localSheetId="0">令和３年度!$A$1:$I$15</definedName>
  </definedNames>
  <calcPr calcId="191029"/>
</workbook>
</file>

<file path=xl/calcChain.xml><?xml version="1.0" encoding="utf-8"?>
<calcChain xmlns="http://schemas.openxmlformats.org/spreadsheetml/2006/main">
  <c r="D11" i="14" l="1"/>
</calcChain>
</file>

<file path=xl/sharedStrings.xml><?xml version="1.0" encoding="utf-8"?>
<sst xmlns="http://schemas.openxmlformats.org/spreadsheetml/2006/main" count="43" uniqueCount="36">
  <si>
    <t>償還期間</t>
    <rPh sb="0" eb="2">
      <t>ショウカン</t>
    </rPh>
    <phoneticPr fontId="1"/>
  </si>
  <si>
    <t>発行条件</t>
    <rPh sb="0" eb="2">
      <t>ハッコウ</t>
    </rPh>
    <rPh sb="2" eb="4">
      <t>ジョウケン</t>
    </rPh>
    <phoneticPr fontId="1"/>
  </si>
  <si>
    <t>対象事業</t>
    <rPh sb="0" eb="2">
      <t>タイショウ</t>
    </rPh>
    <rPh sb="2" eb="4">
      <t>ジギョウ</t>
    </rPh>
    <phoneticPr fontId="1"/>
  </si>
  <si>
    <t>発行団体</t>
    <rPh sb="0" eb="2">
      <t>ハッコウ</t>
    </rPh>
    <rPh sb="2" eb="4">
      <t>ダンタイ</t>
    </rPh>
    <phoneticPr fontId="1"/>
  </si>
  <si>
    <t>名称</t>
    <rPh sb="0" eb="2">
      <t>メイショウ</t>
    </rPh>
    <phoneticPr fontId="1"/>
  </si>
  <si>
    <t>発行
価格</t>
    <rPh sb="0" eb="2">
      <t>ハッコウ</t>
    </rPh>
    <rPh sb="3" eb="5">
      <t>カカク</t>
    </rPh>
    <phoneticPr fontId="1"/>
  </si>
  <si>
    <t>発行額
　（億円）</t>
    <rPh sb="0" eb="3">
      <t>ハッコウガク</t>
    </rPh>
    <rPh sb="6" eb="8">
      <t>オクエン</t>
    </rPh>
    <phoneticPr fontId="1"/>
  </si>
  <si>
    <t>発行日</t>
    <rPh sb="0" eb="2">
      <t>ハッコウ</t>
    </rPh>
    <rPh sb="2" eb="3">
      <t>ヒ</t>
    </rPh>
    <phoneticPr fontId="1"/>
  </si>
  <si>
    <t>一般財団法人　地方債協会調べ</t>
    <rPh sb="0" eb="2">
      <t>イッパン</t>
    </rPh>
    <rPh sb="2" eb="6">
      <t>ザイダンホウジン</t>
    </rPh>
    <rPh sb="7" eb="10">
      <t>チホウサイ</t>
    </rPh>
    <rPh sb="10" eb="12">
      <t>キョウカイ</t>
    </rPh>
    <rPh sb="12" eb="13">
      <t>シラ</t>
    </rPh>
    <phoneticPr fontId="1"/>
  </si>
  <si>
    <t>福島県</t>
    <rPh sb="0" eb="3">
      <t>フクシマケン</t>
    </rPh>
    <phoneticPr fontId="1"/>
  </si>
  <si>
    <t>5年満括</t>
    <rPh sb="1" eb="2">
      <t>ネン</t>
    </rPh>
    <rPh sb="2" eb="3">
      <t>ミツル</t>
    </rPh>
    <rPh sb="3" eb="4">
      <t>カツ</t>
    </rPh>
    <phoneticPr fontId="1"/>
  </si>
  <si>
    <t>100円00銭</t>
    <rPh sb="3" eb="4">
      <t>エン</t>
    </rPh>
    <rPh sb="6" eb="7">
      <t>セン</t>
    </rPh>
    <phoneticPr fontId="1"/>
  </si>
  <si>
    <t>令和３年度発行額計(億円）</t>
    <rPh sb="0" eb="2">
      <t>レイワ</t>
    </rPh>
    <rPh sb="3" eb="5">
      <t>ネンド</t>
    </rPh>
    <rPh sb="5" eb="7">
      <t>ハッコウ</t>
    </rPh>
    <rPh sb="7" eb="8">
      <t>ガク</t>
    </rPh>
    <rPh sb="8" eb="9">
      <t>ケイ</t>
    </rPh>
    <rPh sb="10" eb="12">
      <t>オクエン</t>
    </rPh>
    <phoneticPr fontId="1"/>
  </si>
  <si>
    <t>ふくしまの復興・創生に向けた医療従事者の養成・確保等のための、県立医科大学の保健科学部の整備等</t>
    <phoneticPr fontId="1"/>
  </si>
  <si>
    <t>北九州市</t>
    <rPh sb="0" eb="4">
      <t>キタキュウシュウシ</t>
    </rPh>
    <phoneticPr fontId="1"/>
  </si>
  <si>
    <t>名古屋市</t>
    <rPh sb="0" eb="4">
      <t>ナゴヤシ</t>
    </rPh>
    <phoneticPr fontId="1"/>
  </si>
  <si>
    <t>第3回ふくしま復興・創生県民債</t>
    <phoneticPr fontId="1"/>
  </si>
  <si>
    <t>第1回北九州市サステナビリティボンド5年公募公債（個人向け）（北九州市SDGs未来債）</t>
    <rPh sb="2" eb="3">
      <t>カイ</t>
    </rPh>
    <rPh sb="3" eb="7">
      <t>キタキュウシュウシ</t>
    </rPh>
    <rPh sb="19" eb="20">
      <t>ネン</t>
    </rPh>
    <rPh sb="20" eb="22">
      <t>コウボ</t>
    </rPh>
    <rPh sb="22" eb="24">
      <t>コウサイ</t>
    </rPh>
    <rPh sb="25" eb="28">
      <t>コジンム</t>
    </rPh>
    <rPh sb="31" eb="35">
      <t>キタキュウシュウシ</t>
    </rPh>
    <rPh sb="39" eb="41">
      <t>ミライ</t>
    </rPh>
    <rPh sb="41" eb="42">
      <t>サイ</t>
    </rPh>
    <phoneticPr fontId="1"/>
  </si>
  <si>
    <t>第19回なごやか市民債</t>
    <rPh sb="0" eb="1">
      <t>ダイ</t>
    </rPh>
    <rPh sb="3" eb="4">
      <t>カイ</t>
    </rPh>
    <rPh sb="8" eb="10">
      <t>シミン</t>
    </rPh>
    <rPh sb="10" eb="11">
      <t>サイ</t>
    </rPh>
    <phoneticPr fontId="1"/>
  </si>
  <si>
    <t>100円00銭</t>
    <phoneticPr fontId="1"/>
  </si>
  <si>
    <t>5年満括</t>
    <phoneticPr fontId="1"/>
  </si>
  <si>
    <t>洋上風力発電関連事業、豪雨災害等から市民を守るための防災対策、廃棄物処理関連事業、公園整備事業、公共施設の省エネルギー化の推進、特別支援学校、総合療育センター、子ども総合センター、保育所、小・中学校、新科学館の施設整備等</t>
    <rPh sb="0" eb="1">
      <t>ヨウ</t>
    </rPh>
    <rPh sb="1" eb="2">
      <t>ウエ</t>
    </rPh>
    <rPh sb="2" eb="6">
      <t>フウリョクハツデン</t>
    </rPh>
    <rPh sb="6" eb="10">
      <t>カンレンジギョウ</t>
    </rPh>
    <rPh sb="11" eb="13">
      <t>ゴウウ</t>
    </rPh>
    <rPh sb="13" eb="16">
      <t>サイガイトウ</t>
    </rPh>
    <rPh sb="18" eb="20">
      <t>シミン</t>
    </rPh>
    <rPh sb="21" eb="22">
      <t>マモ</t>
    </rPh>
    <rPh sb="26" eb="28">
      <t>ボウサイ</t>
    </rPh>
    <rPh sb="28" eb="30">
      <t>タイサク</t>
    </rPh>
    <rPh sb="31" eb="34">
      <t>ハイキブツ</t>
    </rPh>
    <rPh sb="34" eb="36">
      <t>ショリ</t>
    </rPh>
    <rPh sb="36" eb="40">
      <t>カンレンジギョウ</t>
    </rPh>
    <rPh sb="41" eb="45">
      <t>コウエンセイビ</t>
    </rPh>
    <rPh sb="45" eb="47">
      <t>ジギョウ</t>
    </rPh>
    <rPh sb="48" eb="52">
      <t>コウキョウシセツ</t>
    </rPh>
    <rPh sb="53" eb="54">
      <t>ショウ</t>
    </rPh>
    <rPh sb="59" eb="60">
      <t>カ</t>
    </rPh>
    <rPh sb="61" eb="63">
      <t>スイシン</t>
    </rPh>
    <rPh sb="64" eb="66">
      <t>トクベツ</t>
    </rPh>
    <rPh sb="66" eb="70">
      <t>シエンガッコウ</t>
    </rPh>
    <rPh sb="71" eb="75">
      <t>ソウゴウリョウイク</t>
    </rPh>
    <rPh sb="80" eb="81">
      <t>コ</t>
    </rPh>
    <rPh sb="83" eb="85">
      <t>ソウゴウ</t>
    </rPh>
    <rPh sb="90" eb="93">
      <t>ホイクショ</t>
    </rPh>
    <rPh sb="94" eb="95">
      <t>ショウ</t>
    </rPh>
    <rPh sb="96" eb="99">
      <t>チュウガッコウ</t>
    </rPh>
    <rPh sb="100" eb="104">
      <t>シンカガクカン</t>
    </rPh>
    <rPh sb="105" eb="107">
      <t>シセツ</t>
    </rPh>
    <rPh sb="107" eb="109">
      <t>セイビ</t>
    </rPh>
    <rPh sb="109" eb="110">
      <t>トウ</t>
    </rPh>
    <phoneticPr fontId="1"/>
  </si>
  <si>
    <t>市民の皆さまの健康をささえる事業、地震・防災対策など安心や安全に関わる事業</t>
    <phoneticPr fontId="1"/>
  </si>
  <si>
    <t>鯖江市</t>
    <rPh sb="0" eb="3">
      <t>サバエシ</t>
    </rPh>
    <phoneticPr fontId="1"/>
  </si>
  <si>
    <t>鯖江市令和3年度第1回公募公債「元気さばえっ子・ゆめみらい債」</t>
    <rPh sb="0" eb="2">
      <t>サバエ</t>
    </rPh>
    <rPh sb="2" eb="3">
      <t>シ</t>
    </rPh>
    <rPh sb="3" eb="5">
      <t>レイワ</t>
    </rPh>
    <rPh sb="6" eb="8">
      <t>ネンド</t>
    </rPh>
    <rPh sb="8" eb="9">
      <t>ダイ</t>
    </rPh>
    <rPh sb="10" eb="11">
      <t>カイ</t>
    </rPh>
    <rPh sb="11" eb="15">
      <t>コウボコウサイ</t>
    </rPh>
    <rPh sb="16" eb="18">
      <t>ゲンキ</t>
    </rPh>
    <rPh sb="22" eb="23">
      <t>コ</t>
    </rPh>
    <rPh sb="29" eb="30">
      <t>サイ</t>
    </rPh>
    <phoneticPr fontId="1"/>
  </si>
  <si>
    <t>除雪車購入、通学路整備、小学校・保育所整備事業等</t>
    <rPh sb="0" eb="3">
      <t>ジョセツシャ</t>
    </rPh>
    <rPh sb="3" eb="5">
      <t>コウニュウ</t>
    </rPh>
    <rPh sb="6" eb="9">
      <t>ツウガクロ</t>
    </rPh>
    <rPh sb="9" eb="11">
      <t>セイビ</t>
    </rPh>
    <rPh sb="12" eb="15">
      <t>ショウガッコウ</t>
    </rPh>
    <rPh sb="16" eb="23">
      <t>ホイクショセイビジギョウ</t>
    </rPh>
    <rPh sb="23" eb="24">
      <t>トウ</t>
    </rPh>
    <phoneticPr fontId="1"/>
  </si>
  <si>
    <t>東京都公募外債（東京グリーンボンド（外貨））第5回</t>
    <rPh sb="0" eb="3">
      <t>トウキョウト</t>
    </rPh>
    <rPh sb="3" eb="7">
      <t>コウボガイサイ</t>
    </rPh>
    <rPh sb="8" eb="10">
      <t>トウキョウ</t>
    </rPh>
    <rPh sb="18" eb="20">
      <t>ガイカ</t>
    </rPh>
    <rPh sb="22" eb="23">
      <t>ダイ</t>
    </rPh>
    <rPh sb="24" eb="25">
      <t>カイ</t>
    </rPh>
    <phoneticPr fontId="1"/>
  </si>
  <si>
    <t>＊東京都公募外債(東京グリーンボンド(外貨))第5回の発行額については、1.22億豪ドルであるが、日本円換算の概算額を記載。</t>
    <phoneticPr fontId="1"/>
  </si>
  <si>
    <t>＊東京都</t>
    <rPh sb="1" eb="4">
      <t>トウキョウト</t>
    </rPh>
    <phoneticPr fontId="1"/>
  </si>
  <si>
    <t>都有施設への太陽光発電の導入、公園の整備、海岸保全施設（防潮堤等）の整備等</t>
    <rPh sb="36" eb="37">
      <t>トウ</t>
    </rPh>
    <phoneticPr fontId="1"/>
  </si>
  <si>
    <t>倉敷市</t>
    <rPh sb="0" eb="3">
      <t>クラシキシ</t>
    </rPh>
    <phoneticPr fontId="1"/>
  </si>
  <si>
    <t>倉敷市令和3年度第1回公募公債（倉敷よい子いっぱい・平成30年7月豪雨復興債）</t>
    <rPh sb="0" eb="3">
      <t>クラシキシ</t>
    </rPh>
    <rPh sb="3" eb="5">
      <t>レイワ</t>
    </rPh>
    <rPh sb="6" eb="8">
      <t>ネンド</t>
    </rPh>
    <rPh sb="8" eb="9">
      <t>ダイ</t>
    </rPh>
    <rPh sb="10" eb="11">
      <t>カイ</t>
    </rPh>
    <rPh sb="11" eb="15">
      <t>コウボコウサイ</t>
    </rPh>
    <rPh sb="16" eb="18">
      <t>クラシキ</t>
    </rPh>
    <rPh sb="20" eb="21">
      <t>コ</t>
    </rPh>
    <rPh sb="26" eb="28">
      <t>ヘイセイ</t>
    </rPh>
    <rPh sb="30" eb="31">
      <t>ネン</t>
    </rPh>
    <rPh sb="32" eb="33">
      <t>ガツ</t>
    </rPh>
    <rPh sb="33" eb="35">
      <t>ゴウウ</t>
    </rPh>
    <rPh sb="35" eb="38">
      <t>フッコウサイ</t>
    </rPh>
    <phoneticPr fontId="1"/>
  </si>
  <si>
    <t>小中学校施設整備、避難経路確保事業、治水対策事業等</t>
    <rPh sb="9" eb="13">
      <t>ヒナンケイロ</t>
    </rPh>
    <rPh sb="13" eb="15">
      <t>カクホ</t>
    </rPh>
    <phoneticPr fontId="1"/>
  </si>
  <si>
    <t>令和3年度</t>
    <rPh sb="0" eb="2">
      <t>レイワ</t>
    </rPh>
    <rPh sb="3" eb="5">
      <t>ネンド</t>
    </rPh>
    <rPh sb="4" eb="5">
      <t>ガンネン</t>
    </rPh>
    <phoneticPr fontId="1"/>
  </si>
  <si>
    <t>表面利率</t>
    <rPh sb="0" eb="2">
      <t>ヒョウメン</t>
    </rPh>
    <rPh sb="2" eb="4">
      <t>リリツ</t>
    </rPh>
    <phoneticPr fontId="1"/>
  </si>
  <si>
    <t>99円99銭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</si>
</sst>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00_);[Red]\(#,##0.000\)"/>
    <numFmt numFmtId="178" formatCode="0.000%"/>
    <numFmt numFmtId="179" formatCode="[$-411]ggge&quot;年&quot;m&quot;月&quot;d&quot;日&quot;;@"/>
    <numFmt numFmtId="180" formatCode="0.0_);[Red]\(0.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top" shrinkToFit="1"/>
    </xf>
    <xf numFmtId="177" fontId="5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0" fontId="6" fillId="0" borderId="5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8" xfId="0" applyFont="1" applyFill="1" applyBorder="1" applyAlignment="1">
      <alignment vertical="center" wrapText="1" shrinkToFit="1"/>
    </xf>
    <xf numFmtId="179" fontId="6" fillId="0" borderId="18" xfId="0" applyNumberFormat="1" applyFont="1" applyFill="1" applyBorder="1" applyAlignment="1">
      <alignment horizontal="center" vertical="center" shrinkToFit="1"/>
    </xf>
    <xf numFmtId="180" fontId="6" fillId="0" borderId="18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right" vertical="center" wrapText="1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right" vertical="top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 wrapText="1" shrinkToFit="1"/>
    </xf>
    <xf numFmtId="0" fontId="6" fillId="0" borderId="18" xfId="0" applyFont="1" applyFill="1" applyBorder="1" applyAlignment="1">
      <alignment horizontal="center" vertical="center"/>
    </xf>
    <xf numFmtId="178" fontId="6" fillId="0" borderId="18" xfId="0" applyNumberFormat="1" applyFont="1" applyFill="1" applyBorder="1" applyAlignment="1">
      <alignment horizontal="right" vertical="center" wrapText="1" shrinkToFit="1"/>
    </xf>
    <xf numFmtId="0" fontId="6" fillId="0" borderId="18" xfId="0" applyFont="1" applyFill="1" applyBorder="1" applyAlignment="1">
      <alignment horizontal="right" vertical="center" shrinkToFit="1"/>
    </xf>
    <xf numFmtId="0" fontId="6" fillId="0" borderId="21" xfId="0" applyFont="1" applyFill="1" applyBorder="1" applyAlignment="1">
      <alignment vertical="center" wrapText="1" shrinkToFit="1"/>
    </xf>
    <xf numFmtId="0" fontId="6" fillId="0" borderId="22" xfId="0" applyFont="1" applyFill="1" applyBorder="1" applyAlignment="1">
      <alignment vertical="center" wrapText="1" shrinkToFit="1"/>
    </xf>
    <xf numFmtId="179" fontId="6" fillId="0" borderId="22" xfId="0" applyNumberFormat="1" applyFont="1" applyFill="1" applyBorder="1" applyAlignment="1">
      <alignment horizontal="center" vertical="center" shrinkToFit="1"/>
    </xf>
    <xf numFmtId="180" fontId="6" fillId="0" borderId="22" xfId="0" applyNumberFormat="1" applyFont="1" applyFill="1" applyBorder="1" applyAlignment="1">
      <alignment horizontal="right" vertical="center" shrinkToFit="1"/>
    </xf>
    <xf numFmtId="178" fontId="6" fillId="0" borderId="22" xfId="0" applyNumberFormat="1" applyFont="1" applyFill="1" applyBorder="1" applyAlignment="1">
      <alignment horizontal="right" vertical="center" wrapText="1" shrinkToFit="1"/>
    </xf>
    <xf numFmtId="0" fontId="6" fillId="0" borderId="23" xfId="0" applyFont="1" applyFill="1" applyBorder="1" applyAlignment="1">
      <alignment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shrinkToFit="1"/>
    </xf>
    <xf numFmtId="0" fontId="5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/>
    <xf numFmtId="176" fontId="5" fillId="0" borderId="8" xfId="0" applyNumberFormat="1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wrapText="1" shrinkToFi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shrinkToFit="1"/>
    </xf>
    <xf numFmtId="10" fontId="5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4"/>
  <sheetViews>
    <sheetView tabSelected="1" zoomScaleNormal="100" zoomScaleSheetLayoutView="100" workbookViewId="0">
      <selection activeCell="F3" sqref="F3:F4"/>
    </sheetView>
  </sheetViews>
  <sheetFormatPr defaultRowHeight="11.25" x14ac:dyDescent="0.15"/>
  <cols>
    <col min="1" max="1" width="9.625" style="3" customWidth="1"/>
    <col min="2" max="2" width="18.875" style="2" customWidth="1"/>
    <col min="3" max="3" width="13.125" style="3" customWidth="1"/>
    <col min="4" max="4" width="12.375" style="4" customWidth="1"/>
    <col min="5" max="5" width="7.375" style="5" customWidth="1"/>
    <col min="6" max="6" width="8.25" style="6" customWidth="1"/>
    <col min="7" max="7" width="8" style="7" customWidth="1"/>
    <col min="8" max="8" width="26.75" style="8" customWidth="1"/>
    <col min="9" max="9" width="0.75" style="7" customWidth="1"/>
    <col min="10" max="16384" width="9" style="7"/>
  </cols>
  <sheetData>
    <row r="1" spans="1:8" ht="24" customHeight="1" thickBot="1" x14ac:dyDescent="0.2">
      <c r="A1" s="1" t="s">
        <v>33</v>
      </c>
    </row>
    <row r="2" spans="1:8" s="9" customFormat="1" ht="12.75" customHeight="1" x14ac:dyDescent="0.15">
      <c r="A2" s="70" t="s">
        <v>3</v>
      </c>
      <c r="B2" s="69" t="s">
        <v>4</v>
      </c>
      <c r="C2" s="65" t="s">
        <v>7</v>
      </c>
      <c r="D2" s="62" t="s">
        <v>6</v>
      </c>
      <c r="E2" s="59" t="s">
        <v>0</v>
      </c>
      <c r="F2" s="73" t="s">
        <v>1</v>
      </c>
      <c r="G2" s="74"/>
      <c r="H2" s="54" t="s">
        <v>2</v>
      </c>
    </row>
    <row r="3" spans="1:8" s="9" customFormat="1" ht="13.5" customHeight="1" x14ac:dyDescent="0.15">
      <c r="A3" s="71"/>
      <c r="B3" s="63"/>
      <c r="C3" s="66"/>
      <c r="D3" s="63"/>
      <c r="E3" s="60"/>
      <c r="F3" s="57" t="s">
        <v>34</v>
      </c>
      <c r="G3" s="57" t="s">
        <v>5</v>
      </c>
      <c r="H3" s="55"/>
    </row>
    <row r="4" spans="1:8" s="10" customFormat="1" ht="13.5" customHeight="1" thickBot="1" x14ac:dyDescent="0.2">
      <c r="A4" s="72"/>
      <c r="B4" s="64"/>
      <c r="C4" s="58"/>
      <c r="D4" s="64"/>
      <c r="E4" s="61"/>
      <c r="F4" s="58"/>
      <c r="G4" s="58"/>
      <c r="H4" s="56"/>
    </row>
    <row r="5" spans="1:8" s="24" customFormat="1" ht="50.1" customHeight="1" x14ac:dyDescent="0.15">
      <c r="A5" s="41" t="s">
        <v>9</v>
      </c>
      <c r="B5" s="17" t="s">
        <v>16</v>
      </c>
      <c r="C5" s="18">
        <v>44344</v>
      </c>
      <c r="D5" s="19">
        <v>15</v>
      </c>
      <c r="E5" s="20" t="s">
        <v>10</v>
      </c>
      <c r="F5" s="21">
        <v>1E-3</v>
      </c>
      <c r="G5" s="22" t="s">
        <v>11</v>
      </c>
      <c r="H5" s="23" t="s">
        <v>13</v>
      </c>
    </row>
    <row r="6" spans="1:8" s="24" customFormat="1" ht="50.1" customHeight="1" x14ac:dyDescent="0.15">
      <c r="A6" s="42" t="s">
        <v>14</v>
      </c>
      <c r="B6" s="17" t="s">
        <v>17</v>
      </c>
      <c r="C6" s="18">
        <v>44497</v>
      </c>
      <c r="D6" s="19">
        <v>5</v>
      </c>
      <c r="E6" s="20" t="s">
        <v>20</v>
      </c>
      <c r="F6" s="21">
        <v>5.0000000000000001E-4</v>
      </c>
      <c r="G6" s="22" t="s">
        <v>19</v>
      </c>
      <c r="H6" s="44" t="s">
        <v>21</v>
      </c>
    </row>
    <row r="7" spans="1:8" s="24" customFormat="1" ht="50.1" customHeight="1" x14ac:dyDescent="0.15">
      <c r="A7" s="42" t="s">
        <v>15</v>
      </c>
      <c r="B7" s="17" t="s">
        <v>18</v>
      </c>
      <c r="C7" s="18">
        <v>44498</v>
      </c>
      <c r="D7" s="19">
        <v>20</v>
      </c>
      <c r="E7" s="45" t="s">
        <v>20</v>
      </c>
      <c r="F7" s="46">
        <v>8.0000000000000004E-4</v>
      </c>
      <c r="G7" s="47" t="s">
        <v>19</v>
      </c>
      <c r="H7" s="48" t="s">
        <v>22</v>
      </c>
    </row>
    <row r="8" spans="1:8" s="24" customFormat="1" ht="50.1" customHeight="1" x14ac:dyDescent="0.15">
      <c r="A8" s="42" t="s">
        <v>28</v>
      </c>
      <c r="B8" s="17" t="s">
        <v>26</v>
      </c>
      <c r="C8" s="18">
        <v>44537</v>
      </c>
      <c r="D8" s="19">
        <v>100</v>
      </c>
      <c r="E8" s="20" t="s">
        <v>20</v>
      </c>
      <c r="F8" s="21">
        <v>1.83E-2</v>
      </c>
      <c r="G8" s="22" t="s">
        <v>35</v>
      </c>
      <c r="H8" s="23" t="s">
        <v>29</v>
      </c>
    </row>
    <row r="9" spans="1:8" s="24" customFormat="1" ht="50.1" customHeight="1" x14ac:dyDescent="0.15">
      <c r="A9" s="42" t="s">
        <v>23</v>
      </c>
      <c r="B9" s="17" t="s">
        <v>24</v>
      </c>
      <c r="C9" s="18">
        <v>44560</v>
      </c>
      <c r="D9" s="19">
        <v>4</v>
      </c>
      <c r="E9" s="45" t="s">
        <v>20</v>
      </c>
      <c r="F9" s="46">
        <v>1.6000000000000001E-3</v>
      </c>
      <c r="G9" s="47" t="s">
        <v>19</v>
      </c>
      <c r="H9" s="48" t="s">
        <v>25</v>
      </c>
    </row>
    <row r="10" spans="1:8" s="24" customFormat="1" ht="50.1" customHeight="1" thickBot="1" x14ac:dyDescent="0.2">
      <c r="A10" s="43" t="s">
        <v>30</v>
      </c>
      <c r="B10" s="49" t="s">
        <v>31</v>
      </c>
      <c r="C10" s="50">
        <v>44645</v>
      </c>
      <c r="D10" s="51">
        <v>12</v>
      </c>
      <c r="E10" s="45" t="s">
        <v>20</v>
      </c>
      <c r="F10" s="52">
        <v>1.5E-3</v>
      </c>
      <c r="G10" s="47" t="s">
        <v>19</v>
      </c>
      <c r="H10" s="53" t="s">
        <v>32</v>
      </c>
    </row>
    <row r="11" spans="1:8" ht="12.75" thickBot="1" x14ac:dyDescent="0.2">
      <c r="A11" s="67" t="s">
        <v>12</v>
      </c>
      <c r="B11" s="68"/>
      <c r="C11" s="68"/>
      <c r="D11" s="11">
        <f>SUM(D5:D10)</f>
        <v>156</v>
      </c>
      <c r="E11" s="12"/>
      <c r="F11" s="13"/>
      <c r="G11" s="14"/>
      <c r="H11" s="15"/>
    </row>
    <row r="12" spans="1:8" s="31" customFormat="1" x14ac:dyDescent="0.15">
      <c r="A12" s="38" t="s">
        <v>27</v>
      </c>
      <c r="B12" s="33"/>
      <c r="C12" s="33"/>
      <c r="D12" s="34"/>
      <c r="E12" s="35"/>
      <c r="F12" s="36"/>
      <c r="G12" s="37"/>
      <c r="H12" s="32"/>
    </row>
    <row r="13" spans="1:8" x14ac:dyDescent="0.15">
      <c r="A13" s="30"/>
      <c r="B13" s="26"/>
      <c r="C13" s="26"/>
      <c r="D13" s="39"/>
      <c r="E13" s="27"/>
      <c r="F13" s="28"/>
      <c r="G13" s="29"/>
      <c r="H13" s="25"/>
    </row>
    <row r="15" spans="1:8" ht="12" x14ac:dyDescent="0.15">
      <c r="H15" s="16" t="s">
        <v>8</v>
      </c>
    </row>
    <row r="19" spans="5:5" x14ac:dyDescent="0.15">
      <c r="E19" s="40"/>
    </row>
    <row r="34" spans="2:2" ht="18.75" x14ac:dyDescent="0.15">
      <c r="B34" s="2" ph="1"/>
    </row>
    <row r="45" spans="2:2" ht="18.75" x14ac:dyDescent="0.15">
      <c r="B45" s="2" ph="1"/>
    </row>
    <row r="50" spans="2:2" ht="18.75" x14ac:dyDescent="0.15">
      <c r="B50" s="2" ph="1"/>
    </row>
    <row r="56" spans="2:2" ht="18.75" x14ac:dyDescent="0.15">
      <c r="B56" s="2" ph="1"/>
    </row>
    <row r="61" spans="2:2" ht="18.75" x14ac:dyDescent="0.15">
      <c r="B61" s="2" ph="1"/>
    </row>
    <row r="66" spans="2:2" ht="18.75" x14ac:dyDescent="0.15">
      <c r="B66" s="2" ph="1"/>
    </row>
    <row r="68" spans="2:2" ht="18.75" x14ac:dyDescent="0.15">
      <c r="B68" s="2" ph="1"/>
    </row>
    <row r="72" spans="2:2" ht="18.75" x14ac:dyDescent="0.15">
      <c r="B72" s="2" ph="1"/>
    </row>
    <row r="76" spans="2:2" ht="18.75" x14ac:dyDescent="0.15">
      <c r="B76" s="2" ph="1"/>
    </row>
    <row r="77" spans="2:2" ht="18.75" x14ac:dyDescent="0.15">
      <c r="B77" s="2" ph="1"/>
    </row>
    <row r="79" spans="2:2" ht="18.75" x14ac:dyDescent="0.15">
      <c r="B79" s="2" ph="1"/>
    </row>
    <row r="80" spans="2:2" ht="18.75" x14ac:dyDescent="0.15">
      <c r="B80" s="2" ph="1"/>
    </row>
    <row r="84" spans="2:2" ht="18.75" x14ac:dyDescent="0.15">
      <c r="B84" s="2" ph="1"/>
    </row>
    <row r="88" spans="2:2" ht="18.75" x14ac:dyDescent="0.15">
      <c r="B88" s="2" ph="1"/>
    </row>
    <row r="93" spans="2:2" ht="18.75" x14ac:dyDescent="0.15">
      <c r="B93" s="2" ph="1"/>
    </row>
    <row r="98" spans="2:2" ht="18.75" x14ac:dyDescent="0.15">
      <c r="B98" s="2" ph="1"/>
    </row>
    <row r="100" spans="2:2" ht="18.75" x14ac:dyDescent="0.15">
      <c r="B100" s="2" ph="1"/>
    </row>
    <row r="104" spans="2:2" ht="18.75" x14ac:dyDescent="0.15">
      <c r="B104" s="2" ph="1"/>
    </row>
    <row r="108" spans="2:2" ht="18.75" x14ac:dyDescent="0.15">
      <c r="B108" s="2" ph="1"/>
    </row>
    <row r="109" spans="2:2" ht="18.75" x14ac:dyDescent="0.15">
      <c r="B109" s="2" ph="1"/>
    </row>
    <row r="111" spans="2:2" ht="18.75" x14ac:dyDescent="0.15">
      <c r="B111" s="2" ph="1"/>
    </row>
    <row r="112" spans="2:2" ht="18.75" x14ac:dyDescent="0.15">
      <c r="B112" s="2" ph="1"/>
    </row>
    <row r="116" spans="2:2" ht="18.75" x14ac:dyDescent="0.15">
      <c r="B116" s="2" ph="1"/>
    </row>
    <row r="120" spans="2:2" ht="18.75" x14ac:dyDescent="0.15">
      <c r="B120" s="2" ph="1"/>
    </row>
    <row r="128" spans="2:2" ht="18.75" x14ac:dyDescent="0.15">
      <c r="B128" s="2" ph="1"/>
    </row>
    <row r="139" spans="2:2" ht="18.75" x14ac:dyDescent="0.15">
      <c r="B139" s="2" ph="1"/>
    </row>
    <row r="144" spans="2:2" ht="18.75" x14ac:dyDescent="0.15">
      <c r="B144" s="2" ph="1"/>
    </row>
    <row r="150" spans="2:2" ht="18.75" x14ac:dyDescent="0.15">
      <c r="B150" s="2" ph="1"/>
    </row>
    <row r="155" spans="2:2" ht="18.75" x14ac:dyDescent="0.15">
      <c r="B155" s="2" ph="1"/>
    </row>
    <row r="160" spans="2:2" ht="18.75" x14ac:dyDescent="0.15">
      <c r="B160" s="2" ph="1"/>
    </row>
    <row r="162" spans="2:2" ht="18.75" x14ac:dyDescent="0.15">
      <c r="B162" s="2" ph="1"/>
    </row>
    <row r="166" spans="2:2" ht="18.75" x14ac:dyDescent="0.15">
      <c r="B166" s="2" ph="1"/>
    </row>
    <row r="170" spans="2:2" ht="18.75" x14ac:dyDescent="0.15">
      <c r="B170" s="2" ph="1"/>
    </row>
    <row r="171" spans="2:2" ht="18.75" x14ac:dyDescent="0.15">
      <c r="B171" s="2" ph="1"/>
    </row>
    <row r="173" spans="2:2" ht="18.75" x14ac:dyDescent="0.15">
      <c r="B173" s="2" ph="1"/>
    </row>
    <row r="174" spans="2:2" ht="18.75" x14ac:dyDescent="0.15">
      <c r="B174" s="2" ph="1"/>
    </row>
    <row r="178" spans="2:2" ht="18.75" x14ac:dyDescent="0.15">
      <c r="B178" s="2" ph="1"/>
    </row>
    <row r="182" spans="2:2" ht="18.75" x14ac:dyDescent="0.15">
      <c r="B182" s="2" ph="1"/>
    </row>
    <row r="187" spans="2:2" ht="18.75" x14ac:dyDescent="0.15">
      <c r="B187" s="2" ph="1"/>
    </row>
    <row r="192" spans="2:2" ht="18.75" x14ac:dyDescent="0.15">
      <c r="B192" s="2" ph="1"/>
    </row>
    <row r="194" spans="2:2" ht="18.75" x14ac:dyDescent="0.15">
      <c r="B194" s="2" ph="1"/>
    </row>
    <row r="198" spans="2:2" ht="18.75" x14ac:dyDescent="0.15">
      <c r="B198" s="2" ph="1"/>
    </row>
    <row r="202" spans="2:2" ht="18.75" x14ac:dyDescent="0.15">
      <c r="B202" s="2" ph="1"/>
    </row>
    <row r="203" spans="2:2" ht="18.75" x14ac:dyDescent="0.15">
      <c r="B203" s="2" ph="1"/>
    </row>
    <row r="205" spans="2:2" ht="18.75" x14ac:dyDescent="0.15">
      <c r="B205" s="2" ph="1"/>
    </row>
    <row r="206" spans="2:2" ht="18.75" x14ac:dyDescent="0.15">
      <c r="B206" s="2" ph="1"/>
    </row>
    <row r="210" spans="2:2" ht="18.75" x14ac:dyDescent="0.15">
      <c r="B210" s="2" ph="1"/>
    </row>
    <row r="214" spans="2:2" ht="18.75" x14ac:dyDescent="0.15">
      <c r="B214" s="2" ph="1"/>
    </row>
    <row r="215" spans="2:2" ht="18.75" x14ac:dyDescent="0.15">
      <c r="B215" s="2" ph="1"/>
    </row>
    <row r="219" spans="2:2" ht="18.75" x14ac:dyDescent="0.15">
      <c r="B219" s="2" ph="1"/>
    </row>
    <row r="220" spans="2:2" ht="18.75" x14ac:dyDescent="0.15">
      <c r="B220" s="2" ph="1"/>
    </row>
    <row r="225" spans="2:2" ht="18.75" x14ac:dyDescent="0.15">
      <c r="B225" s="2" ph="1"/>
    </row>
    <row r="230" spans="2:2" ht="18.75" x14ac:dyDescent="0.15">
      <c r="B230" s="2" ph="1"/>
    </row>
    <row r="232" spans="2:2" ht="18.75" x14ac:dyDescent="0.15">
      <c r="B232" s="2" ph="1"/>
    </row>
    <row r="236" spans="2:2" ht="18.75" x14ac:dyDescent="0.15">
      <c r="B236" s="2" ph="1"/>
    </row>
    <row r="240" spans="2:2" ht="18.75" x14ac:dyDescent="0.15">
      <c r="B240" s="2" ph="1"/>
    </row>
    <row r="241" spans="2:2" ht="18.75" x14ac:dyDescent="0.15">
      <c r="B241" s="2" ph="1"/>
    </row>
    <row r="243" spans="2:2" ht="18.75" x14ac:dyDescent="0.15">
      <c r="B243" s="2" ph="1"/>
    </row>
    <row r="244" spans="2:2" ht="18.75" x14ac:dyDescent="0.15">
      <c r="B244" s="2" ph="1"/>
    </row>
    <row r="248" spans="2:2" ht="18.75" x14ac:dyDescent="0.15">
      <c r="B248" s="2" ph="1"/>
    </row>
    <row r="252" spans="2:2" ht="18.75" x14ac:dyDescent="0.15">
      <c r="B252" s="2" ph="1"/>
    </row>
    <row r="253" spans="2:2" ht="18.75" x14ac:dyDescent="0.15">
      <c r="B253" s="2" ph="1"/>
    </row>
    <row r="257" spans="2:2" ht="18.75" x14ac:dyDescent="0.15">
      <c r="B257" s="2" ph="1"/>
    </row>
    <row r="258" spans="2:2" ht="18.75" x14ac:dyDescent="0.15">
      <c r="B258" s="2" ph="1"/>
    </row>
    <row r="259" spans="2:2" ht="18.75" x14ac:dyDescent="0.15">
      <c r="B259" s="2" ph="1"/>
    </row>
    <row r="260" spans="2:2" ht="18.75" x14ac:dyDescent="0.15">
      <c r="B260" s="2" ph="1"/>
    </row>
    <row r="263" spans="2:2" ht="18.75" x14ac:dyDescent="0.15">
      <c r="B263" s="2" ph="1"/>
    </row>
    <row r="267" spans="2:2" ht="18.75" x14ac:dyDescent="0.15">
      <c r="B267" s="2" ph="1"/>
    </row>
    <row r="268" spans="2:2" ht="18.75" x14ac:dyDescent="0.15">
      <c r="B268" s="2" ph="1"/>
    </row>
    <row r="270" spans="2:2" ht="18.75" x14ac:dyDescent="0.15">
      <c r="B270" s="2" ph="1"/>
    </row>
    <row r="271" spans="2:2" ht="18.75" x14ac:dyDescent="0.15">
      <c r="B271" s="2" ph="1"/>
    </row>
    <row r="275" spans="2:2" ht="18.75" x14ac:dyDescent="0.15">
      <c r="B275" s="2" ph="1"/>
    </row>
    <row r="279" spans="2:2" ht="18.75" x14ac:dyDescent="0.15">
      <c r="B279" s="2" ph="1"/>
    </row>
    <row r="280" spans="2:2" ht="18.75" x14ac:dyDescent="0.15">
      <c r="B280" s="2" ph="1"/>
    </row>
    <row r="284" spans="2:2" ht="18.75" x14ac:dyDescent="0.15">
      <c r="B284" s="2" ph="1"/>
    </row>
    <row r="285" spans="2:2" ht="18.75" x14ac:dyDescent="0.15">
      <c r="B285" s="2" ph="1"/>
    </row>
    <row r="286" spans="2:2" ht="18.75" x14ac:dyDescent="0.15">
      <c r="B286" s="2" ph="1"/>
    </row>
    <row r="287" spans="2:2" ht="18.75" x14ac:dyDescent="0.15">
      <c r="B287" s="2" ph="1"/>
    </row>
    <row r="288" spans="2:2" ht="18.75" x14ac:dyDescent="0.15">
      <c r="B288" s="2" ph="1"/>
    </row>
    <row r="289" spans="2:2" ht="18.75" x14ac:dyDescent="0.15">
      <c r="B289" s="2" ph="1"/>
    </row>
    <row r="293" spans="2:2" ht="18.75" x14ac:dyDescent="0.15">
      <c r="B293" s="2" ph="1"/>
    </row>
    <row r="297" spans="2:2" ht="18.75" x14ac:dyDescent="0.15">
      <c r="B297" s="2" ph="1"/>
    </row>
    <row r="298" spans="2:2" ht="18.75" x14ac:dyDescent="0.15">
      <c r="B298" s="2" ph="1"/>
    </row>
    <row r="302" spans="2:2" ht="18.75" x14ac:dyDescent="0.15">
      <c r="B302" s="2" ph="1"/>
    </row>
    <row r="303" spans="2:2" ht="18.75" x14ac:dyDescent="0.15">
      <c r="B303" s="2" ph="1"/>
    </row>
    <row r="304" spans="2:2" ht="18.75" x14ac:dyDescent="0.15">
      <c r="B304" s="2" ph="1"/>
    </row>
    <row r="305" spans="2:2" ht="18.75" x14ac:dyDescent="0.15">
      <c r="B305" s="2" ph="1"/>
    </row>
    <row r="306" spans="2:2" ht="18.75" x14ac:dyDescent="0.15">
      <c r="B306" s="2" ph="1"/>
    </row>
    <row r="307" spans="2:2" ht="18.75" x14ac:dyDescent="0.15">
      <c r="B307" s="2" ph="1"/>
    </row>
    <row r="310" spans="2:2" ht="18.75" x14ac:dyDescent="0.15">
      <c r="B310" s="2" ph="1"/>
    </row>
    <row r="312" spans="2:2" ht="18.75" x14ac:dyDescent="0.15">
      <c r="B312" s="2" ph="1"/>
    </row>
    <row r="316" spans="2:2" ht="18.75" x14ac:dyDescent="0.15">
      <c r="B316" s="2" ph="1"/>
    </row>
    <row r="320" spans="2:2" ht="18.75" x14ac:dyDescent="0.15">
      <c r="B320" s="2" ph="1"/>
    </row>
    <row r="321" spans="2:2" ht="18.75" x14ac:dyDescent="0.15">
      <c r="B321" s="2" ph="1"/>
    </row>
    <row r="323" spans="2:2" ht="18.75" x14ac:dyDescent="0.15">
      <c r="B323" s="2" ph="1"/>
    </row>
    <row r="324" spans="2:2" ht="18.75" x14ac:dyDescent="0.15">
      <c r="B324" s="2" ph="1"/>
    </row>
    <row r="328" spans="2:2" ht="18.75" x14ac:dyDescent="0.15">
      <c r="B328" s="2" ph="1"/>
    </row>
    <row r="332" spans="2:2" ht="18.75" x14ac:dyDescent="0.15">
      <c r="B332" s="2" ph="1"/>
    </row>
    <row r="333" spans="2:2" ht="18.75" x14ac:dyDescent="0.15">
      <c r="B333" s="2" ph="1"/>
    </row>
    <row r="337" spans="2:2" ht="18.75" x14ac:dyDescent="0.15">
      <c r="B337" s="2" ph="1"/>
    </row>
    <row r="338" spans="2:2" ht="18.75" x14ac:dyDescent="0.15">
      <c r="B338" s="2" ph="1"/>
    </row>
    <row r="339" spans="2:2" ht="18.75" x14ac:dyDescent="0.15">
      <c r="B339" s="2" ph="1"/>
    </row>
    <row r="340" spans="2:2" ht="18.75" x14ac:dyDescent="0.15">
      <c r="B340" s="2" ph="1"/>
    </row>
    <row r="343" spans="2:2" ht="18.75" x14ac:dyDescent="0.15">
      <c r="B343" s="2" ph="1"/>
    </row>
    <row r="347" spans="2:2" ht="18.75" x14ac:dyDescent="0.15">
      <c r="B347" s="2" ph="1"/>
    </row>
    <row r="348" spans="2:2" ht="18.75" x14ac:dyDescent="0.15">
      <c r="B348" s="2" ph="1"/>
    </row>
    <row r="350" spans="2:2" ht="18.75" x14ac:dyDescent="0.15">
      <c r="B350" s="2" ph="1"/>
    </row>
    <row r="351" spans="2:2" ht="18.75" x14ac:dyDescent="0.15">
      <c r="B351" s="2" ph="1"/>
    </row>
    <row r="355" spans="2:2" ht="18.75" x14ac:dyDescent="0.15">
      <c r="B355" s="2" ph="1"/>
    </row>
    <row r="359" spans="2:2" ht="18.75" x14ac:dyDescent="0.15">
      <c r="B359" s="2" ph="1"/>
    </row>
    <row r="360" spans="2:2" ht="18.75" x14ac:dyDescent="0.15">
      <c r="B360" s="2" ph="1"/>
    </row>
    <row r="364" spans="2:2" ht="18.75" x14ac:dyDescent="0.15">
      <c r="B364" s="2" ph="1"/>
    </row>
    <row r="365" spans="2:2" ht="18.75" x14ac:dyDescent="0.15">
      <c r="B365" s="2" ph="1"/>
    </row>
    <row r="366" spans="2:2" ht="18.75" x14ac:dyDescent="0.15">
      <c r="B366" s="2" ph="1"/>
    </row>
    <row r="367" spans="2:2" ht="18.75" x14ac:dyDescent="0.15">
      <c r="B367" s="2" ph="1"/>
    </row>
    <row r="368" spans="2:2" ht="18.75" x14ac:dyDescent="0.15">
      <c r="B368" s="2" ph="1"/>
    </row>
    <row r="369" spans="2:2" ht="18.75" x14ac:dyDescent="0.15">
      <c r="B369" s="2" ph="1"/>
    </row>
    <row r="373" spans="2:2" ht="18.75" x14ac:dyDescent="0.15">
      <c r="B373" s="2" ph="1"/>
    </row>
    <row r="377" spans="2:2" ht="18.75" x14ac:dyDescent="0.15">
      <c r="B377" s="2" ph="1"/>
    </row>
    <row r="378" spans="2:2" ht="18.75" x14ac:dyDescent="0.15">
      <c r="B378" s="2" ph="1"/>
    </row>
    <row r="382" spans="2:2" ht="18.75" x14ac:dyDescent="0.15">
      <c r="B382" s="2" ph="1"/>
    </row>
    <row r="383" spans="2:2" ht="18.75" x14ac:dyDescent="0.15">
      <c r="B383" s="2" ph="1"/>
    </row>
    <row r="384" spans="2:2" ht="18.75" x14ac:dyDescent="0.15">
      <c r="B384" s="2" ph="1"/>
    </row>
    <row r="385" spans="2:2" ht="18.75" x14ac:dyDescent="0.15">
      <c r="B385" s="2" ph="1"/>
    </row>
    <row r="386" spans="2:2" ht="18.75" x14ac:dyDescent="0.15">
      <c r="B386" s="2" ph="1"/>
    </row>
    <row r="387" spans="2:2" ht="18.75" x14ac:dyDescent="0.15">
      <c r="B387" s="2" ph="1"/>
    </row>
    <row r="388" spans="2:2" ht="18.75" x14ac:dyDescent="0.15">
      <c r="B388" s="2" ph="1"/>
    </row>
    <row r="390" spans="2:2" ht="18.75" x14ac:dyDescent="0.15">
      <c r="B390" s="2" ph="1"/>
    </row>
    <row r="391" spans="2:2" ht="18.75" x14ac:dyDescent="0.15">
      <c r="B391" s="2" ph="1"/>
    </row>
    <row r="392" spans="2:2" ht="18.75" x14ac:dyDescent="0.15">
      <c r="B392" s="2" ph="1"/>
    </row>
    <row r="393" spans="2:2" ht="18.75" x14ac:dyDescent="0.15">
      <c r="B393" s="2" ph="1"/>
    </row>
    <row r="401" spans="2:2" ht="18.75" x14ac:dyDescent="0.15">
      <c r="B401" s="2" ph="1"/>
    </row>
    <row r="403" spans="2:2" ht="18.75" x14ac:dyDescent="0.15">
      <c r="B403" s="2" ph="1"/>
    </row>
    <row r="404" spans="2:2" ht="18.75" x14ac:dyDescent="0.15">
      <c r="B404" s="2" ph="1"/>
    </row>
    <row r="405" spans="2:2" ht="18.75" x14ac:dyDescent="0.15">
      <c r="B405" s="2" ph="1"/>
    </row>
    <row r="406" spans="2:2" ht="18.75" x14ac:dyDescent="0.15">
      <c r="B406" s="2" ph="1"/>
    </row>
    <row r="407" spans="2:2" ht="18.75" x14ac:dyDescent="0.15">
      <c r="B407" s="2" ph="1"/>
    </row>
    <row r="408" spans="2:2" ht="18.75" x14ac:dyDescent="0.15">
      <c r="B408" s="2" ph="1"/>
    </row>
    <row r="409" spans="2:2" ht="18.75" x14ac:dyDescent="0.15">
      <c r="B409" s="2" ph="1"/>
    </row>
    <row r="410" spans="2:2" ht="18.75" x14ac:dyDescent="0.15">
      <c r="B410" s="2" ph="1"/>
    </row>
    <row r="412" spans="2:2" ht="18.75" x14ac:dyDescent="0.15">
      <c r="B412" s="2" ph="1"/>
    </row>
    <row r="417" spans="2:2" ht="18.75" x14ac:dyDescent="0.15">
      <c r="B417" s="2" ph="1"/>
    </row>
    <row r="422" spans="2:2" ht="18.75" x14ac:dyDescent="0.15">
      <c r="B422" s="2" ph="1"/>
    </row>
    <row r="424" spans="2:2" ht="18.75" x14ac:dyDescent="0.15">
      <c r="B424" s="2" ph="1"/>
    </row>
    <row r="428" spans="2:2" ht="18.75" x14ac:dyDescent="0.15">
      <c r="B428" s="2" ph="1"/>
    </row>
    <row r="432" spans="2:2" ht="18.75" x14ac:dyDescent="0.15">
      <c r="B432" s="2" ph="1"/>
    </row>
    <row r="433" spans="2:2" ht="18.75" x14ac:dyDescent="0.15">
      <c r="B433" s="2" ph="1"/>
    </row>
    <row r="435" spans="2:2" ht="18.75" x14ac:dyDescent="0.15">
      <c r="B435" s="2" ph="1"/>
    </row>
    <row r="436" spans="2:2" ht="18.75" x14ac:dyDescent="0.15">
      <c r="B436" s="2" ph="1"/>
    </row>
    <row r="440" spans="2:2" ht="18.75" x14ac:dyDescent="0.15">
      <c r="B440" s="2" ph="1"/>
    </row>
    <row r="444" spans="2:2" ht="18.75" x14ac:dyDescent="0.15">
      <c r="B444" s="2" ph="1"/>
    </row>
    <row r="445" spans="2:2" ht="18.75" x14ac:dyDescent="0.15">
      <c r="B445" s="2" ph="1"/>
    </row>
    <row r="449" spans="2:2" ht="18.75" x14ac:dyDescent="0.15">
      <c r="B449" s="2" ph="1"/>
    </row>
    <row r="450" spans="2:2" ht="18.75" x14ac:dyDescent="0.15">
      <c r="B450" s="2" ph="1"/>
    </row>
    <row r="455" spans="2:2" ht="18.75" x14ac:dyDescent="0.15">
      <c r="B455" s="2" ph="1"/>
    </row>
    <row r="460" spans="2:2" ht="18.75" x14ac:dyDescent="0.15">
      <c r="B460" s="2" ph="1"/>
    </row>
    <row r="462" spans="2:2" ht="18.75" x14ac:dyDescent="0.15">
      <c r="B462" s="2" ph="1"/>
    </row>
    <row r="466" spans="2:2" ht="18.75" x14ac:dyDescent="0.15">
      <c r="B466" s="2" ph="1"/>
    </row>
    <row r="470" spans="2:2" ht="18.75" x14ac:dyDescent="0.15">
      <c r="B470" s="2" ph="1"/>
    </row>
    <row r="471" spans="2:2" ht="18.75" x14ac:dyDescent="0.15">
      <c r="B471" s="2" ph="1"/>
    </row>
    <row r="473" spans="2:2" ht="18.75" x14ac:dyDescent="0.15">
      <c r="B473" s="2" ph="1"/>
    </row>
    <row r="474" spans="2:2" ht="18.75" x14ac:dyDescent="0.15">
      <c r="B474" s="2" ph="1"/>
    </row>
    <row r="478" spans="2:2" ht="18.75" x14ac:dyDescent="0.15">
      <c r="B478" s="2" ph="1"/>
    </row>
    <row r="482" spans="2:2" ht="18.75" x14ac:dyDescent="0.15">
      <c r="B482" s="2" ph="1"/>
    </row>
    <row r="483" spans="2:2" ht="18.75" x14ac:dyDescent="0.15">
      <c r="B483" s="2" ph="1"/>
    </row>
    <row r="487" spans="2:2" ht="18.75" x14ac:dyDescent="0.15">
      <c r="B487" s="2" ph="1"/>
    </row>
    <row r="488" spans="2:2" ht="18.75" x14ac:dyDescent="0.15">
      <c r="B488" s="2" ph="1"/>
    </row>
    <row r="489" spans="2:2" ht="18.75" x14ac:dyDescent="0.15">
      <c r="B489" s="2" ph="1"/>
    </row>
    <row r="490" spans="2:2" ht="18.75" x14ac:dyDescent="0.15">
      <c r="B490" s="2" ph="1"/>
    </row>
    <row r="493" spans="2:2" ht="18.75" x14ac:dyDescent="0.15">
      <c r="B493" s="2" ph="1"/>
    </row>
    <row r="497" spans="2:2" ht="18.75" x14ac:dyDescent="0.15">
      <c r="B497" s="2" ph="1"/>
    </row>
    <row r="498" spans="2:2" ht="18.75" x14ac:dyDescent="0.15">
      <c r="B498" s="2" ph="1"/>
    </row>
    <row r="500" spans="2:2" ht="18.75" x14ac:dyDescent="0.15">
      <c r="B500" s="2" ph="1"/>
    </row>
    <row r="501" spans="2:2" ht="18.75" x14ac:dyDescent="0.15">
      <c r="B501" s="2" ph="1"/>
    </row>
    <row r="505" spans="2:2" ht="18.75" x14ac:dyDescent="0.15">
      <c r="B505" s="2" ph="1"/>
    </row>
    <row r="509" spans="2:2" ht="18.75" x14ac:dyDescent="0.15">
      <c r="B509" s="2" ph="1"/>
    </row>
    <row r="510" spans="2:2" ht="18.75" x14ac:dyDescent="0.15">
      <c r="B510" s="2" ph="1"/>
    </row>
    <row r="514" spans="2:2" ht="18.75" x14ac:dyDescent="0.15">
      <c r="B514" s="2" ph="1"/>
    </row>
    <row r="515" spans="2:2" ht="18.75" x14ac:dyDescent="0.15">
      <c r="B515" s="2" ph="1"/>
    </row>
    <row r="516" spans="2:2" ht="18.75" x14ac:dyDescent="0.15">
      <c r="B516" s="2" ph="1"/>
    </row>
    <row r="517" spans="2:2" ht="18.75" x14ac:dyDescent="0.15">
      <c r="B517" s="2" ph="1"/>
    </row>
    <row r="518" spans="2:2" ht="18.75" x14ac:dyDescent="0.15">
      <c r="B518" s="2" ph="1"/>
    </row>
    <row r="519" spans="2:2" ht="18.75" x14ac:dyDescent="0.15">
      <c r="B519" s="2" ph="1"/>
    </row>
    <row r="523" spans="2:2" ht="18.75" x14ac:dyDescent="0.15">
      <c r="B523" s="2" ph="1"/>
    </row>
    <row r="527" spans="2:2" ht="18.75" x14ac:dyDescent="0.15">
      <c r="B527" s="2" ph="1"/>
    </row>
    <row r="528" spans="2:2" ht="18.75" x14ac:dyDescent="0.15">
      <c r="B528" s="2" ph="1"/>
    </row>
    <row r="532" spans="2:2" ht="18.75" x14ac:dyDescent="0.15">
      <c r="B532" s="2" ph="1"/>
    </row>
    <row r="533" spans="2:2" ht="18.75" x14ac:dyDescent="0.15">
      <c r="B533" s="2" ph="1"/>
    </row>
    <row r="534" spans="2:2" ht="18.75" x14ac:dyDescent="0.15">
      <c r="B534" s="2" ph="1"/>
    </row>
    <row r="535" spans="2:2" ht="18.75" x14ac:dyDescent="0.15">
      <c r="B535" s="2" ph="1"/>
    </row>
    <row r="536" spans="2:2" ht="18.75" x14ac:dyDescent="0.15">
      <c r="B536" s="2" ph="1"/>
    </row>
    <row r="537" spans="2:2" ht="18.75" x14ac:dyDescent="0.15">
      <c r="B537" s="2" ph="1"/>
    </row>
    <row r="540" spans="2:2" ht="18.75" x14ac:dyDescent="0.15">
      <c r="B540" s="2" ph="1"/>
    </row>
    <row r="542" spans="2:2" ht="18.75" x14ac:dyDescent="0.15">
      <c r="B542" s="2" ph="1"/>
    </row>
    <row r="546" spans="2:2" ht="18.75" x14ac:dyDescent="0.15">
      <c r="B546" s="2" ph="1"/>
    </row>
    <row r="550" spans="2:2" ht="18.75" x14ac:dyDescent="0.15">
      <c r="B550" s="2" ph="1"/>
    </row>
    <row r="551" spans="2:2" ht="18.75" x14ac:dyDescent="0.15">
      <c r="B551" s="2" ph="1"/>
    </row>
    <row r="553" spans="2:2" ht="18.75" x14ac:dyDescent="0.15">
      <c r="B553" s="2" ph="1"/>
    </row>
    <row r="554" spans="2:2" ht="18.75" x14ac:dyDescent="0.15">
      <c r="B554" s="2" ph="1"/>
    </row>
    <row r="558" spans="2:2" ht="18.75" x14ac:dyDescent="0.15">
      <c r="B558" s="2" ph="1"/>
    </row>
    <row r="562" spans="2:2" ht="18.75" x14ac:dyDescent="0.15">
      <c r="B562" s="2" ph="1"/>
    </row>
    <row r="563" spans="2:2" ht="18.75" x14ac:dyDescent="0.15">
      <c r="B563" s="2" ph="1"/>
    </row>
    <row r="567" spans="2:2" ht="18.75" x14ac:dyDescent="0.15">
      <c r="B567" s="2" ph="1"/>
    </row>
    <row r="568" spans="2:2" ht="18.75" x14ac:dyDescent="0.15">
      <c r="B568" s="2" ph="1"/>
    </row>
    <row r="569" spans="2:2" ht="18.75" x14ac:dyDescent="0.15">
      <c r="B569" s="2" ph="1"/>
    </row>
    <row r="570" spans="2:2" ht="18.75" x14ac:dyDescent="0.15">
      <c r="B570" s="2" ph="1"/>
    </row>
    <row r="573" spans="2:2" ht="18.75" x14ac:dyDescent="0.15">
      <c r="B573" s="2" ph="1"/>
    </row>
    <row r="577" spans="2:2" ht="18.75" x14ac:dyDescent="0.15">
      <c r="B577" s="2" ph="1"/>
    </row>
    <row r="578" spans="2:2" ht="18.75" x14ac:dyDescent="0.15">
      <c r="B578" s="2" ph="1"/>
    </row>
    <row r="580" spans="2:2" ht="18.75" x14ac:dyDescent="0.15">
      <c r="B580" s="2" ph="1"/>
    </row>
    <row r="581" spans="2:2" ht="18.75" x14ac:dyDescent="0.15">
      <c r="B581" s="2" ph="1"/>
    </row>
    <row r="585" spans="2:2" ht="18.75" x14ac:dyDescent="0.15">
      <c r="B585" s="2" ph="1"/>
    </row>
    <row r="589" spans="2:2" ht="18.75" x14ac:dyDescent="0.15">
      <c r="B589" s="2" ph="1"/>
    </row>
    <row r="590" spans="2:2" ht="18.75" x14ac:dyDescent="0.15">
      <c r="B590" s="2" ph="1"/>
    </row>
    <row r="594" spans="2:2" ht="18.75" x14ac:dyDescent="0.15">
      <c r="B594" s="2" ph="1"/>
    </row>
    <row r="595" spans="2:2" ht="18.75" x14ac:dyDescent="0.15">
      <c r="B595" s="2" ph="1"/>
    </row>
    <row r="596" spans="2:2" ht="18.75" x14ac:dyDescent="0.15">
      <c r="B596" s="2" ph="1"/>
    </row>
    <row r="597" spans="2:2" ht="18.75" x14ac:dyDescent="0.15">
      <c r="B597" s="2" ph="1"/>
    </row>
    <row r="598" spans="2:2" ht="18.75" x14ac:dyDescent="0.15">
      <c r="B598" s="2" ph="1"/>
    </row>
    <row r="599" spans="2:2" ht="18.75" x14ac:dyDescent="0.15">
      <c r="B599" s="2" ph="1"/>
    </row>
    <row r="603" spans="2:2" ht="18.75" x14ac:dyDescent="0.15">
      <c r="B603" s="2" ph="1"/>
    </row>
    <row r="607" spans="2:2" ht="18.75" x14ac:dyDescent="0.15">
      <c r="B607" s="2" ph="1"/>
    </row>
    <row r="608" spans="2:2" ht="18.75" x14ac:dyDescent="0.15">
      <c r="B608" s="2" ph="1"/>
    </row>
    <row r="612" spans="2:2" ht="18.75" x14ac:dyDescent="0.15">
      <c r="B612" s="2" ph="1"/>
    </row>
    <row r="613" spans="2:2" ht="18.75" x14ac:dyDescent="0.15">
      <c r="B613" s="2" ph="1"/>
    </row>
    <row r="614" spans="2:2" ht="18.75" x14ac:dyDescent="0.15">
      <c r="B614" s="2" ph="1"/>
    </row>
    <row r="615" spans="2:2" ht="18.75" x14ac:dyDescent="0.15">
      <c r="B615" s="2" ph="1"/>
    </row>
    <row r="616" spans="2:2" ht="18.75" x14ac:dyDescent="0.15">
      <c r="B616" s="2" ph="1"/>
    </row>
    <row r="617" spans="2:2" ht="18.75" x14ac:dyDescent="0.15">
      <c r="B617" s="2" ph="1"/>
    </row>
    <row r="618" spans="2:2" ht="18.75" x14ac:dyDescent="0.15">
      <c r="B618" s="2" ph="1"/>
    </row>
    <row r="620" spans="2:2" ht="18.75" x14ac:dyDescent="0.15">
      <c r="B620" s="2" ph="1"/>
    </row>
    <row r="621" spans="2:2" ht="18.75" x14ac:dyDescent="0.15">
      <c r="B621" s="2" ph="1"/>
    </row>
    <row r="622" spans="2:2" ht="18.75" x14ac:dyDescent="0.15">
      <c r="B622" s="2" ph="1"/>
    </row>
    <row r="623" spans="2:2" ht="18.75" x14ac:dyDescent="0.15">
      <c r="B623" s="2" ph="1"/>
    </row>
    <row r="631" spans="2:2" ht="18.75" x14ac:dyDescent="0.15">
      <c r="B631" s="2" ph="1"/>
    </row>
    <row r="633" spans="2:2" ht="18.75" x14ac:dyDescent="0.15">
      <c r="B633" s="2" ph="1"/>
    </row>
    <row r="634" spans="2:2" ht="18.75" x14ac:dyDescent="0.15">
      <c r="B634" s="2" ph="1"/>
    </row>
    <row r="635" spans="2:2" ht="18.75" x14ac:dyDescent="0.15">
      <c r="B635" s="2" ph="1"/>
    </row>
    <row r="636" spans="2:2" ht="18.75" x14ac:dyDescent="0.15">
      <c r="B636" s="2" ph="1"/>
    </row>
    <row r="637" spans="2:2" ht="18.75" x14ac:dyDescent="0.15">
      <c r="B637" s="2" ph="1"/>
    </row>
    <row r="638" spans="2:2" ht="18.75" x14ac:dyDescent="0.15">
      <c r="B638" s="2" ph="1"/>
    </row>
    <row r="639" spans="2:2" ht="18.75" x14ac:dyDescent="0.15">
      <c r="B639" s="2" ph="1"/>
    </row>
    <row r="640" spans="2:2" ht="18.75" x14ac:dyDescent="0.15">
      <c r="B640" s="2" ph="1"/>
    </row>
    <row r="641" spans="2:2" ht="18.75" x14ac:dyDescent="0.15">
      <c r="B641" s="2" ph="1"/>
    </row>
    <row r="642" spans="2:2" ht="18.75" x14ac:dyDescent="0.15">
      <c r="B642" s="2" ph="1"/>
    </row>
    <row r="643" spans="2:2" ht="18.75" x14ac:dyDescent="0.15">
      <c r="B643" s="2" ph="1"/>
    </row>
    <row r="644" spans="2:2" ht="18.75" x14ac:dyDescent="0.15">
      <c r="B644" s="2" ph="1"/>
    </row>
    <row r="645" spans="2:2" ht="18.75" x14ac:dyDescent="0.15">
      <c r="B645" s="2" ph="1"/>
    </row>
    <row r="646" spans="2:2" ht="18.75" x14ac:dyDescent="0.15">
      <c r="B646" s="2" ph="1"/>
    </row>
    <row r="647" spans="2:2" ht="18.75" x14ac:dyDescent="0.15">
      <c r="B647" s="2" ph="1"/>
    </row>
    <row r="648" spans="2:2" ht="18.75" x14ac:dyDescent="0.15">
      <c r="B648" s="2" ph="1"/>
    </row>
    <row r="649" spans="2:2" ht="18.75" x14ac:dyDescent="0.15">
      <c r="B649" s="2" ph="1"/>
    </row>
    <row r="650" spans="2:2" ht="18.75" x14ac:dyDescent="0.15">
      <c r="B650" s="2" ph="1"/>
    </row>
    <row r="651" spans="2:2" ht="18.75" x14ac:dyDescent="0.15">
      <c r="B651" s="2" ph="1"/>
    </row>
    <row r="652" spans="2:2" ht="18.75" x14ac:dyDescent="0.15">
      <c r="B652" s="2" ph="1"/>
    </row>
    <row r="655" spans="2:2" ht="18.75" x14ac:dyDescent="0.15">
      <c r="B655" s="2" ph="1"/>
    </row>
    <row r="656" spans="2:2" ht="18.75" x14ac:dyDescent="0.15">
      <c r="B656" s="2" ph="1"/>
    </row>
    <row r="657" spans="2:2" ht="18.75" x14ac:dyDescent="0.15">
      <c r="B657" s="2" ph="1"/>
    </row>
    <row r="658" spans="2:2" ht="18.75" x14ac:dyDescent="0.15">
      <c r="B658" s="2" ph="1"/>
    </row>
    <row r="659" spans="2:2" ht="18.75" x14ac:dyDescent="0.15">
      <c r="B659" s="2" ph="1"/>
    </row>
    <row r="660" spans="2:2" ht="18.75" x14ac:dyDescent="0.15">
      <c r="B660" s="2" ph="1"/>
    </row>
    <row r="664" spans="2:2" ht="18.75" x14ac:dyDescent="0.15">
      <c r="B664" s="2" ph="1"/>
    </row>
    <row r="668" spans="2:2" ht="18.75" x14ac:dyDescent="0.15">
      <c r="B668" s="2" ph="1"/>
    </row>
    <row r="669" spans="2:2" ht="18.75" x14ac:dyDescent="0.15">
      <c r="B669" s="2" ph="1"/>
    </row>
    <row r="673" spans="2:2" ht="18.75" x14ac:dyDescent="0.15">
      <c r="B673" s="2" ph="1"/>
    </row>
    <row r="674" spans="2:2" ht="18.75" x14ac:dyDescent="0.15">
      <c r="B674" s="2" ph="1"/>
    </row>
    <row r="675" spans="2:2" ht="18.75" x14ac:dyDescent="0.15">
      <c r="B675" s="2" ph="1"/>
    </row>
    <row r="676" spans="2:2" ht="18.75" x14ac:dyDescent="0.15">
      <c r="B676" s="2" ph="1"/>
    </row>
    <row r="677" spans="2:2" ht="18.75" x14ac:dyDescent="0.15">
      <c r="B677" s="2" ph="1"/>
    </row>
    <row r="678" spans="2:2" ht="18.75" x14ac:dyDescent="0.15">
      <c r="B678" s="2" ph="1"/>
    </row>
    <row r="679" spans="2:2" ht="18.75" x14ac:dyDescent="0.15">
      <c r="B679" s="2" ph="1"/>
    </row>
    <row r="681" spans="2:2" ht="18.75" x14ac:dyDescent="0.15">
      <c r="B681" s="2" ph="1"/>
    </row>
    <row r="682" spans="2:2" ht="18.75" x14ac:dyDescent="0.15">
      <c r="B682" s="2" ph="1"/>
    </row>
    <row r="683" spans="2:2" ht="18.75" x14ac:dyDescent="0.15">
      <c r="B683" s="2" ph="1"/>
    </row>
    <row r="684" spans="2:2" ht="18.75" x14ac:dyDescent="0.15">
      <c r="B684" s="2" ph="1"/>
    </row>
    <row r="692" spans="2:2" ht="18.75" x14ac:dyDescent="0.15">
      <c r="B692" s="2" ph="1"/>
    </row>
    <row r="694" spans="2:2" ht="18.75" x14ac:dyDescent="0.15">
      <c r="B694" s="2" ph="1"/>
    </row>
    <row r="695" spans="2:2" ht="18.75" x14ac:dyDescent="0.15">
      <c r="B695" s="2" ph="1"/>
    </row>
    <row r="696" spans="2:2" ht="18.75" x14ac:dyDescent="0.15">
      <c r="B696" s="2" ph="1"/>
    </row>
    <row r="697" spans="2:2" ht="18.75" x14ac:dyDescent="0.15">
      <c r="B697" s="2" ph="1"/>
    </row>
    <row r="698" spans="2:2" ht="18.75" x14ac:dyDescent="0.15">
      <c r="B698" s="2" ph="1"/>
    </row>
    <row r="699" spans="2:2" ht="18.75" x14ac:dyDescent="0.15">
      <c r="B699" s="2" ph="1"/>
    </row>
    <row r="700" spans="2:2" ht="18.75" x14ac:dyDescent="0.15">
      <c r="B700" s="2" ph="1"/>
    </row>
    <row r="701" spans="2:2" ht="18.75" x14ac:dyDescent="0.15">
      <c r="B701" s="2" ph="1"/>
    </row>
    <row r="702" spans="2:2" ht="18.75" x14ac:dyDescent="0.15">
      <c r="B702" s="2" ph="1"/>
    </row>
    <row r="703" spans="2:2" ht="18.75" x14ac:dyDescent="0.15">
      <c r="B703" s="2" ph="1"/>
    </row>
    <row r="704" spans="2:2" ht="18.75" x14ac:dyDescent="0.15">
      <c r="B704" s="2" ph="1"/>
    </row>
    <row r="705" spans="2:2" ht="18.75" x14ac:dyDescent="0.15">
      <c r="B705" s="2" ph="1"/>
    </row>
    <row r="706" spans="2:2" ht="18.75" x14ac:dyDescent="0.15">
      <c r="B706" s="2" ph="1"/>
    </row>
    <row r="707" spans="2:2" ht="18.75" x14ac:dyDescent="0.15">
      <c r="B707" s="2" ph="1"/>
    </row>
    <row r="708" spans="2:2" ht="18.75" x14ac:dyDescent="0.15">
      <c r="B708" s="2" ph="1"/>
    </row>
    <row r="709" spans="2:2" ht="18.75" x14ac:dyDescent="0.15">
      <c r="B709" s="2" ph="1"/>
    </row>
    <row r="710" spans="2:2" ht="18.75" x14ac:dyDescent="0.15">
      <c r="B710" s="2" ph="1"/>
    </row>
    <row r="711" spans="2:2" ht="18.75" x14ac:dyDescent="0.15">
      <c r="B711" s="2" ph="1"/>
    </row>
    <row r="712" spans="2:2" ht="18.75" x14ac:dyDescent="0.15">
      <c r="B712" s="2" ph="1"/>
    </row>
    <row r="713" spans="2:2" ht="18.75" x14ac:dyDescent="0.15">
      <c r="B713" s="2" ph="1"/>
    </row>
    <row r="714" spans="2:2" ht="18.75" x14ac:dyDescent="0.15">
      <c r="B714" s="2" ph="1"/>
    </row>
    <row r="715" spans="2:2" ht="18.75" x14ac:dyDescent="0.15">
      <c r="B715" s="2" ph="1"/>
    </row>
    <row r="716" spans="2:2" ht="18.75" x14ac:dyDescent="0.15">
      <c r="B716" s="2" ph="1"/>
    </row>
    <row r="717" spans="2:2" ht="18.75" x14ac:dyDescent="0.15">
      <c r="B717" s="2" ph="1"/>
    </row>
    <row r="718" spans="2:2" ht="18.75" x14ac:dyDescent="0.15">
      <c r="B718" s="2" ph="1"/>
    </row>
    <row r="719" spans="2:2" ht="18.75" x14ac:dyDescent="0.15">
      <c r="B719" s="2" ph="1"/>
    </row>
    <row r="720" spans="2:2" ht="18.75" x14ac:dyDescent="0.15">
      <c r="B720" s="2" ph="1"/>
    </row>
    <row r="721" spans="2:2" ht="18.75" x14ac:dyDescent="0.15">
      <c r="B721" s="2" ph="1"/>
    </row>
    <row r="722" spans="2:2" ht="18.75" x14ac:dyDescent="0.15">
      <c r="B722" s="2" ph="1"/>
    </row>
    <row r="723" spans="2:2" ht="18.75" x14ac:dyDescent="0.15">
      <c r="B723" s="2" ph="1"/>
    </row>
    <row r="724" spans="2:2" ht="18.75" x14ac:dyDescent="0.15">
      <c r="B724" s="2" ph="1"/>
    </row>
    <row r="725" spans="2:2" ht="18.75" x14ac:dyDescent="0.15">
      <c r="B725" s="2" ph="1"/>
    </row>
    <row r="726" spans="2:2" ht="18.75" x14ac:dyDescent="0.15">
      <c r="B726" s="2" ph="1"/>
    </row>
    <row r="727" spans="2:2" ht="18.75" x14ac:dyDescent="0.15">
      <c r="B727" s="2" ph="1"/>
    </row>
    <row r="728" spans="2:2" ht="18.75" x14ac:dyDescent="0.15">
      <c r="B728" s="2" ph="1"/>
    </row>
    <row r="729" spans="2:2" ht="18.75" x14ac:dyDescent="0.15">
      <c r="B729" s="2" ph="1"/>
    </row>
    <row r="730" spans="2:2" ht="18.75" x14ac:dyDescent="0.15">
      <c r="B730" s="2" ph="1"/>
    </row>
    <row r="731" spans="2:2" ht="18.75" x14ac:dyDescent="0.15">
      <c r="B731" s="2" ph="1"/>
    </row>
    <row r="732" spans="2:2" ht="18.75" x14ac:dyDescent="0.15">
      <c r="B732" s="2" ph="1"/>
    </row>
    <row r="733" spans="2:2" ht="18.75" x14ac:dyDescent="0.15">
      <c r="B733" s="2" ph="1"/>
    </row>
    <row r="734" spans="2:2" ht="18.75" x14ac:dyDescent="0.15">
      <c r="B734" s="2" ph="1"/>
    </row>
    <row r="735" spans="2:2" ht="18.75" x14ac:dyDescent="0.15">
      <c r="B735" s="2" ph="1"/>
    </row>
    <row r="736" spans="2:2" ht="18.75" x14ac:dyDescent="0.15">
      <c r="B736" s="2" ph="1"/>
    </row>
    <row r="737" spans="2:2" ht="18.75" x14ac:dyDescent="0.15">
      <c r="B737" s="2" ph="1"/>
    </row>
    <row r="738" spans="2:2" ht="18.75" x14ac:dyDescent="0.15">
      <c r="B738" s="2" ph="1"/>
    </row>
    <row r="739" spans="2:2" ht="18.75" x14ac:dyDescent="0.15">
      <c r="B739" s="2" ph="1"/>
    </row>
    <row r="740" spans="2:2" ht="18.75" x14ac:dyDescent="0.15">
      <c r="B740" s="2" ph="1"/>
    </row>
    <row r="741" spans="2:2" ht="18.75" x14ac:dyDescent="0.15">
      <c r="B741" s="2" ph="1"/>
    </row>
    <row r="742" spans="2:2" ht="18.75" x14ac:dyDescent="0.15">
      <c r="B742" s="2" ph="1"/>
    </row>
    <row r="743" spans="2:2" ht="18.75" x14ac:dyDescent="0.15">
      <c r="B743" s="2" ph="1"/>
    </row>
    <row r="744" spans="2:2" ht="18.75" x14ac:dyDescent="0.15">
      <c r="B744" s="2" ph="1"/>
    </row>
    <row r="745" spans="2:2" ht="18.75" x14ac:dyDescent="0.15">
      <c r="B745" s="2" ph="1"/>
    </row>
    <row r="746" spans="2:2" ht="18.75" x14ac:dyDescent="0.15">
      <c r="B746" s="2" ph="1"/>
    </row>
    <row r="747" spans="2:2" ht="18.75" x14ac:dyDescent="0.15">
      <c r="B747" s="2" ph="1"/>
    </row>
    <row r="748" spans="2:2" ht="18.75" x14ac:dyDescent="0.15">
      <c r="B748" s="2" ph="1"/>
    </row>
    <row r="749" spans="2:2" ht="18.75" x14ac:dyDescent="0.15">
      <c r="B749" s="2" ph="1"/>
    </row>
    <row r="751" spans="2:2" ht="18.75" x14ac:dyDescent="0.15">
      <c r="B751" s="2" ph="1"/>
    </row>
    <row r="752" spans="2:2" ht="18.75" x14ac:dyDescent="0.15">
      <c r="B752" s="2" ph="1"/>
    </row>
    <row r="753" spans="2:2" ht="18.75" x14ac:dyDescent="0.15">
      <c r="B753" s="2" ph="1"/>
    </row>
    <row r="754" spans="2:2" ht="18.75" x14ac:dyDescent="0.15">
      <c r="B754" s="2" ph="1"/>
    </row>
    <row r="762" spans="2:2" ht="18.75" x14ac:dyDescent="0.15">
      <c r="B762" s="2" ph="1"/>
    </row>
    <row r="764" spans="2:2" ht="18.75" x14ac:dyDescent="0.15">
      <c r="B764" s="2" ph="1"/>
    </row>
    <row r="765" spans="2:2" ht="18.75" x14ac:dyDescent="0.15">
      <c r="B765" s="2" ph="1"/>
    </row>
    <row r="766" spans="2:2" ht="18.75" x14ac:dyDescent="0.15">
      <c r="B766" s="2" ph="1"/>
    </row>
    <row r="767" spans="2:2" ht="18.75" x14ac:dyDescent="0.15">
      <c r="B767" s="2" ph="1"/>
    </row>
    <row r="768" spans="2:2" ht="18.75" x14ac:dyDescent="0.15">
      <c r="B768" s="2" ph="1"/>
    </row>
    <row r="769" spans="2:2" ht="18.75" x14ac:dyDescent="0.15">
      <c r="B769" s="2" ph="1"/>
    </row>
    <row r="770" spans="2:2" ht="18.75" x14ac:dyDescent="0.15">
      <c r="B770" s="2" ph="1"/>
    </row>
    <row r="771" spans="2:2" ht="18.75" x14ac:dyDescent="0.15">
      <c r="B771" s="2" ph="1"/>
    </row>
    <row r="772" spans="2:2" ht="18.75" x14ac:dyDescent="0.15">
      <c r="B772" s="2" ph="1"/>
    </row>
    <row r="773" spans="2:2" ht="18.75" x14ac:dyDescent="0.15">
      <c r="B773" s="2" ph="1"/>
    </row>
    <row r="774" spans="2:2" ht="18.75" x14ac:dyDescent="0.15">
      <c r="B774" s="2" ph="1"/>
    </row>
    <row r="775" spans="2:2" ht="18.75" x14ac:dyDescent="0.15">
      <c r="B775" s="2" ph="1"/>
    </row>
    <row r="776" spans="2:2" ht="18.75" x14ac:dyDescent="0.15">
      <c r="B776" s="2" ph="1"/>
    </row>
    <row r="777" spans="2:2" ht="18.75" x14ac:dyDescent="0.15">
      <c r="B777" s="2" ph="1"/>
    </row>
    <row r="778" spans="2:2" ht="18.75" x14ac:dyDescent="0.15">
      <c r="B778" s="2" ph="1"/>
    </row>
    <row r="779" spans="2:2" ht="18.75" x14ac:dyDescent="0.15">
      <c r="B779" s="2" ph="1"/>
    </row>
    <row r="780" spans="2:2" ht="18.75" x14ac:dyDescent="0.15">
      <c r="B780" s="2" ph="1"/>
    </row>
    <row r="781" spans="2:2" ht="18.75" x14ac:dyDescent="0.15">
      <c r="B781" s="2" ph="1"/>
    </row>
    <row r="782" spans="2:2" ht="18.75" x14ac:dyDescent="0.15">
      <c r="B782" s="2" ph="1"/>
    </row>
    <row r="783" spans="2:2" ht="18.75" x14ac:dyDescent="0.15">
      <c r="B783" s="2" ph="1"/>
    </row>
    <row r="784" spans="2:2" ht="18.75" x14ac:dyDescent="0.15">
      <c r="B784" s="2" ph="1"/>
    </row>
    <row r="785" spans="2:2" ht="18.75" x14ac:dyDescent="0.15">
      <c r="B785" s="2" ph="1"/>
    </row>
    <row r="786" spans="2:2" ht="18.75" x14ac:dyDescent="0.15">
      <c r="B786" s="2" ph="1"/>
    </row>
    <row r="787" spans="2:2" ht="18.75" x14ac:dyDescent="0.15">
      <c r="B787" s="2" ph="1"/>
    </row>
    <row r="788" spans="2:2" ht="18.75" x14ac:dyDescent="0.15">
      <c r="B788" s="2" ph="1"/>
    </row>
    <row r="789" spans="2:2" ht="18.75" x14ac:dyDescent="0.15">
      <c r="B789" s="2" ph="1"/>
    </row>
    <row r="790" spans="2:2" ht="18.75" x14ac:dyDescent="0.15">
      <c r="B790" s="2" ph="1"/>
    </row>
    <row r="791" spans="2:2" ht="18.75" x14ac:dyDescent="0.15">
      <c r="B791" s="2" ph="1"/>
    </row>
    <row r="792" spans="2:2" ht="18.75" x14ac:dyDescent="0.15">
      <c r="B792" s="2" ph="1"/>
    </row>
    <row r="793" spans="2:2" ht="18.75" x14ac:dyDescent="0.15">
      <c r="B793" s="2" ph="1"/>
    </row>
    <row r="794" spans="2:2" ht="18.75" x14ac:dyDescent="0.15">
      <c r="B794" s="2" ph="1"/>
    </row>
    <row r="795" spans="2:2" ht="18.75" x14ac:dyDescent="0.15">
      <c r="B795" s="2" ph="1"/>
    </row>
    <row r="796" spans="2:2" ht="18.75" x14ac:dyDescent="0.15">
      <c r="B796" s="2" ph="1"/>
    </row>
    <row r="797" spans="2:2" ht="18.75" x14ac:dyDescent="0.15">
      <c r="B797" s="2" ph="1"/>
    </row>
    <row r="798" spans="2:2" ht="18.75" x14ac:dyDescent="0.15">
      <c r="B798" s="2" ph="1"/>
    </row>
    <row r="799" spans="2:2" ht="18.75" x14ac:dyDescent="0.15">
      <c r="B799" s="2" ph="1"/>
    </row>
    <row r="800" spans="2:2" ht="18.75" x14ac:dyDescent="0.15">
      <c r="B800" s="2" ph="1"/>
    </row>
    <row r="801" spans="2:2" ht="18.75" x14ac:dyDescent="0.15">
      <c r="B801" s="2" ph="1"/>
    </row>
    <row r="802" spans="2:2" ht="18.75" x14ac:dyDescent="0.15">
      <c r="B802" s="2" ph="1"/>
    </row>
    <row r="803" spans="2:2" ht="18.75" x14ac:dyDescent="0.15">
      <c r="B803" s="2" ph="1"/>
    </row>
    <row r="804" spans="2:2" ht="18.75" x14ac:dyDescent="0.15">
      <c r="B804" s="2" ph="1"/>
    </row>
    <row r="805" spans="2:2" ht="18.75" x14ac:dyDescent="0.15">
      <c r="B805" s="2" ph="1"/>
    </row>
    <row r="806" spans="2:2" ht="18.75" x14ac:dyDescent="0.15">
      <c r="B806" s="2" ph="1"/>
    </row>
    <row r="807" spans="2:2" ht="18.75" x14ac:dyDescent="0.15">
      <c r="B807" s="2" ph="1"/>
    </row>
    <row r="808" spans="2:2" ht="18.75" x14ac:dyDescent="0.15">
      <c r="B808" s="2" ph="1"/>
    </row>
    <row r="809" spans="2:2" ht="18.75" x14ac:dyDescent="0.15">
      <c r="B809" s="2" ph="1"/>
    </row>
    <row r="810" spans="2:2" ht="18.75" x14ac:dyDescent="0.15">
      <c r="B810" s="2" ph="1"/>
    </row>
    <row r="811" spans="2:2" ht="18.75" x14ac:dyDescent="0.15">
      <c r="B811" s="2" ph="1"/>
    </row>
    <row r="812" spans="2:2" ht="18.75" x14ac:dyDescent="0.15">
      <c r="B812" s="2" ph="1"/>
    </row>
    <row r="813" spans="2:2" ht="18.75" x14ac:dyDescent="0.15">
      <c r="B813" s="2" ph="1"/>
    </row>
    <row r="814" spans="2:2" ht="18.75" x14ac:dyDescent="0.15">
      <c r="B814" s="2" ph="1"/>
    </row>
    <row r="815" spans="2:2" ht="18.75" x14ac:dyDescent="0.15">
      <c r="B815" s="2" ph="1"/>
    </row>
    <row r="816" spans="2:2" ht="18.75" x14ac:dyDescent="0.15">
      <c r="B816" s="2" ph="1"/>
    </row>
    <row r="817" spans="2:2" ht="18.75" x14ac:dyDescent="0.15">
      <c r="B817" s="2" ph="1"/>
    </row>
    <row r="818" spans="2:2" ht="18.75" x14ac:dyDescent="0.15">
      <c r="B818" s="2" ph="1"/>
    </row>
    <row r="824" spans="2:2" ht="18.75" x14ac:dyDescent="0.15">
      <c r="B824" s="2" ph="1"/>
    </row>
    <row r="826" spans="2:2" ht="18.75" x14ac:dyDescent="0.15">
      <c r="B826" s="2" ph="1"/>
    </row>
    <row r="827" spans="2:2" ht="18.75" x14ac:dyDescent="0.15">
      <c r="B827" s="2" ph="1"/>
    </row>
    <row r="828" spans="2:2" ht="18.75" x14ac:dyDescent="0.15">
      <c r="B828" s="2" ph="1"/>
    </row>
    <row r="829" spans="2:2" ht="18.75" x14ac:dyDescent="0.15">
      <c r="B829" s="2" ph="1"/>
    </row>
    <row r="830" spans="2:2" ht="18.75" x14ac:dyDescent="0.15">
      <c r="B830" s="2" ph="1"/>
    </row>
    <row r="831" spans="2:2" ht="18.75" x14ac:dyDescent="0.15">
      <c r="B831" s="2" ph="1"/>
    </row>
    <row r="832" spans="2:2" ht="18.75" x14ac:dyDescent="0.15">
      <c r="B832" s="2" ph="1"/>
    </row>
    <row r="833" spans="2:2" ht="18.75" x14ac:dyDescent="0.15">
      <c r="B833" s="2" ph="1"/>
    </row>
    <row r="834" spans="2:2" ht="18.75" x14ac:dyDescent="0.15">
      <c r="B834" s="2" ph="1"/>
    </row>
    <row r="835" spans="2:2" ht="18.75" x14ac:dyDescent="0.15">
      <c r="B835" s="2" ph="1"/>
    </row>
    <row r="836" spans="2:2" ht="18.75" x14ac:dyDescent="0.15">
      <c r="B836" s="2" ph="1"/>
    </row>
    <row r="837" spans="2:2" ht="18.75" x14ac:dyDescent="0.15">
      <c r="B837" s="2" ph="1"/>
    </row>
    <row r="838" spans="2:2" ht="18.75" x14ac:dyDescent="0.15">
      <c r="B838" s="2" ph="1"/>
    </row>
    <row r="839" spans="2:2" ht="18.75" x14ac:dyDescent="0.15">
      <c r="B839" s="2" ph="1"/>
    </row>
    <row r="840" spans="2:2" ht="18.75" x14ac:dyDescent="0.15">
      <c r="B840" s="2" ph="1"/>
    </row>
    <row r="841" spans="2:2" ht="18.75" x14ac:dyDescent="0.15">
      <c r="B841" s="2" ph="1"/>
    </row>
    <row r="842" spans="2:2" ht="18.75" x14ac:dyDescent="0.15">
      <c r="B842" s="2" ph="1"/>
    </row>
    <row r="843" spans="2:2" ht="18.75" x14ac:dyDescent="0.15">
      <c r="B843" s="2" ph="1"/>
    </row>
    <row r="844" spans="2:2" ht="18.75" x14ac:dyDescent="0.15">
      <c r="B844" s="2" ph="1"/>
    </row>
    <row r="845" spans="2:2" ht="18.75" x14ac:dyDescent="0.15">
      <c r="B845" s="2" ph="1"/>
    </row>
    <row r="846" spans="2:2" ht="18.75" x14ac:dyDescent="0.15">
      <c r="B846" s="2" ph="1"/>
    </row>
    <row r="847" spans="2:2" ht="18.75" x14ac:dyDescent="0.15">
      <c r="B847" s="2" ph="1"/>
    </row>
    <row r="848" spans="2:2" ht="18.75" x14ac:dyDescent="0.15">
      <c r="B848" s="2" ph="1"/>
    </row>
    <row r="849" spans="2:2" ht="18.75" x14ac:dyDescent="0.15">
      <c r="B849" s="2" ph="1"/>
    </row>
    <row r="850" spans="2:2" ht="18.75" x14ac:dyDescent="0.15">
      <c r="B850" s="2" ph="1"/>
    </row>
    <row r="851" spans="2:2" ht="18.75" x14ac:dyDescent="0.15">
      <c r="B851" s="2" ph="1"/>
    </row>
    <row r="852" spans="2:2" ht="18.75" x14ac:dyDescent="0.15">
      <c r="B852" s="2" ph="1"/>
    </row>
    <row r="853" spans="2:2" ht="18.75" x14ac:dyDescent="0.15">
      <c r="B853" s="2" ph="1"/>
    </row>
    <row r="854" spans="2:2" ht="18.75" x14ac:dyDescent="0.15">
      <c r="B854" s="2" ph="1"/>
    </row>
    <row r="855" spans="2:2" ht="18.75" x14ac:dyDescent="0.15">
      <c r="B855" s="2" ph="1"/>
    </row>
    <row r="856" spans="2:2" ht="18.75" x14ac:dyDescent="0.15">
      <c r="B856" s="2" ph="1"/>
    </row>
    <row r="857" spans="2:2" ht="18.75" x14ac:dyDescent="0.15">
      <c r="B857" s="2" ph="1"/>
    </row>
    <row r="858" spans="2:2" ht="18.75" x14ac:dyDescent="0.15">
      <c r="B858" s="2" ph="1"/>
    </row>
    <row r="859" spans="2:2" ht="18.75" x14ac:dyDescent="0.15">
      <c r="B859" s="2" ph="1"/>
    </row>
    <row r="860" spans="2:2" ht="18.75" x14ac:dyDescent="0.15">
      <c r="B860" s="2" ph="1"/>
    </row>
    <row r="861" spans="2:2" ht="18.75" x14ac:dyDescent="0.15">
      <c r="B861" s="2" ph="1"/>
    </row>
    <row r="862" spans="2:2" ht="18.75" x14ac:dyDescent="0.15">
      <c r="B862" s="2" ph="1"/>
    </row>
    <row r="863" spans="2:2" ht="18.75" x14ac:dyDescent="0.15">
      <c r="B863" s="2" ph="1"/>
    </row>
    <row r="864" spans="2:2" ht="18.75" x14ac:dyDescent="0.15">
      <c r="B864" s="2" ph="1"/>
    </row>
    <row r="865" spans="2:2" ht="18.75" x14ac:dyDescent="0.15">
      <c r="B865" s="2" ph="1"/>
    </row>
    <row r="866" spans="2:2" ht="18.75" x14ac:dyDescent="0.15">
      <c r="B866" s="2" ph="1"/>
    </row>
    <row r="867" spans="2:2" ht="18.75" x14ac:dyDescent="0.15">
      <c r="B867" s="2" ph="1"/>
    </row>
    <row r="868" spans="2:2" ht="18.75" x14ac:dyDescent="0.15">
      <c r="B868" s="2" ph="1"/>
    </row>
    <row r="869" spans="2:2" ht="18.75" x14ac:dyDescent="0.15">
      <c r="B869" s="2" ph="1"/>
    </row>
    <row r="870" spans="2:2" ht="18.75" x14ac:dyDescent="0.15">
      <c r="B870" s="2" ph="1"/>
    </row>
    <row r="871" spans="2:2" ht="18.75" x14ac:dyDescent="0.15">
      <c r="B871" s="2" ph="1"/>
    </row>
    <row r="872" spans="2:2" ht="18.75" x14ac:dyDescent="0.15">
      <c r="B872" s="2" ph="1"/>
    </row>
    <row r="873" spans="2:2" ht="18.75" x14ac:dyDescent="0.15">
      <c r="B873" s="2" ph="1"/>
    </row>
    <row r="874" spans="2:2" ht="18.75" x14ac:dyDescent="0.15">
      <c r="B874" s="2" ph="1"/>
    </row>
    <row r="875" spans="2:2" ht="18.75" x14ac:dyDescent="0.15">
      <c r="B875" s="2" ph="1"/>
    </row>
    <row r="876" spans="2:2" ht="18.75" x14ac:dyDescent="0.15">
      <c r="B876" s="2" ph="1"/>
    </row>
    <row r="877" spans="2:2" ht="18.75" x14ac:dyDescent="0.15">
      <c r="B877" s="2" ph="1"/>
    </row>
    <row r="878" spans="2:2" ht="18.75" x14ac:dyDescent="0.15">
      <c r="B878" s="2" ph="1"/>
    </row>
    <row r="879" spans="2:2" ht="18.75" x14ac:dyDescent="0.15">
      <c r="B879" s="2" ph="1"/>
    </row>
    <row r="880" spans="2:2" ht="18.75" x14ac:dyDescent="0.15">
      <c r="B880" s="2" ph="1"/>
    </row>
    <row r="881" spans="2:2" ht="18.75" x14ac:dyDescent="0.15">
      <c r="B881" s="2" ph="1"/>
    </row>
    <row r="882" spans="2:2" ht="18.75" x14ac:dyDescent="0.15">
      <c r="B882" s="2" ph="1"/>
    </row>
    <row r="883" spans="2:2" ht="18.75" x14ac:dyDescent="0.15">
      <c r="B883" s="2" ph="1"/>
    </row>
    <row r="884" spans="2:2" ht="18.75" x14ac:dyDescent="0.15">
      <c r="B884" s="2" ph="1"/>
    </row>
    <row r="885" spans="2:2" ht="18.75" x14ac:dyDescent="0.15">
      <c r="B885" s="2" ph="1"/>
    </row>
    <row r="886" spans="2:2" ht="18.75" x14ac:dyDescent="0.15">
      <c r="B886" s="2" ph="1"/>
    </row>
    <row r="887" spans="2:2" ht="18.75" x14ac:dyDescent="0.15">
      <c r="B887" s="2" ph="1"/>
    </row>
    <row r="888" spans="2:2" ht="18.75" x14ac:dyDescent="0.15">
      <c r="B888" s="2" ph="1"/>
    </row>
    <row r="889" spans="2:2" ht="18.75" x14ac:dyDescent="0.15">
      <c r="B889" s="2" ph="1"/>
    </row>
    <row r="890" spans="2:2" ht="18.75" x14ac:dyDescent="0.15">
      <c r="B890" s="2" ph="1"/>
    </row>
    <row r="891" spans="2:2" ht="18.75" x14ac:dyDescent="0.15">
      <c r="B891" s="2" ph="1"/>
    </row>
    <row r="892" spans="2:2" ht="18.75" x14ac:dyDescent="0.15">
      <c r="B892" s="2" ph="1"/>
    </row>
    <row r="893" spans="2:2" ht="18.75" x14ac:dyDescent="0.15">
      <c r="B893" s="2" ph="1"/>
    </row>
    <row r="894" spans="2:2" ht="18.75" x14ac:dyDescent="0.15">
      <c r="B894" s="2" ph="1"/>
    </row>
    <row r="895" spans="2:2" ht="18.75" x14ac:dyDescent="0.15">
      <c r="B895" s="2" ph="1"/>
    </row>
    <row r="896" spans="2:2" ht="18.75" x14ac:dyDescent="0.15">
      <c r="B896" s="2" ph="1"/>
    </row>
    <row r="897" spans="2:2" ht="18.75" x14ac:dyDescent="0.15">
      <c r="B897" s="2" ph="1"/>
    </row>
    <row r="898" spans="2:2" ht="18.75" x14ac:dyDescent="0.15">
      <c r="B898" s="2" ph="1"/>
    </row>
    <row r="899" spans="2:2" ht="18.75" x14ac:dyDescent="0.15">
      <c r="B899" s="2" ph="1"/>
    </row>
    <row r="900" spans="2:2" ht="18.75" x14ac:dyDescent="0.15">
      <c r="B900" s="2" ph="1"/>
    </row>
    <row r="901" spans="2:2" ht="18.75" x14ac:dyDescent="0.15">
      <c r="B901" s="2" ph="1"/>
    </row>
    <row r="902" spans="2:2" ht="18.75" x14ac:dyDescent="0.15">
      <c r="B902" s="2" ph="1"/>
    </row>
    <row r="903" spans="2:2" ht="18.75" x14ac:dyDescent="0.15">
      <c r="B903" s="2" ph="1"/>
    </row>
    <row r="904" spans="2:2" ht="18.75" x14ac:dyDescent="0.15">
      <c r="B904" s="2" ph="1"/>
    </row>
    <row r="905" spans="2:2" ht="18.75" x14ac:dyDescent="0.15">
      <c r="B905" s="2" ph="1"/>
    </row>
    <row r="906" spans="2:2" ht="18.75" x14ac:dyDescent="0.15">
      <c r="B906" s="2" ph="1"/>
    </row>
    <row r="907" spans="2:2" ht="18.75" x14ac:dyDescent="0.15">
      <c r="B907" s="2" ph="1"/>
    </row>
    <row r="908" spans="2:2" ht="18.75" x14ac:dyDescent="0.15">
      <c r="B908" s="2" ph="1"/>
    </row>
    <row r="909" spans="2:2" ht="18.75" x14ac:dyDescent="0.15">
      <c r="B909" s="2" ph="1"/>
    </row>
    <row r="910" spans="2:2" ht="18.75" x14ac:dyDescent="0.15">
      <c r="B910" s="2" ph="1"/>
    </row>
    <row r="911" spans="2:2" ht="18.75" x14ac:dyDescent="0.15">
      <c r="B911" s="2" ph="1"/>
    </row>
    <row r="912" spans="2:2" ht="18.75" x14ac:dyDescent="0.15">
      <c r="B912" s="2" ph="1"/>
    </row>
    <row r="913" spans="2:2" ht="18.75" x14ac:dyDescent="0.15">
      <c r="B913" s="2" ph="1"/>
    </row>
    <row r="914" spans="2:2" ht="18.75" x14ac:dyDescent="0.15">
      <c r="B914" s="2" ph="1"/>
    </row>
  </sheetData>
  <mergeCells count="10">
    <mergeCell ref="A11:C11"/>
    <mergeCell ref="B2:B4"/>
    <mergeCell ref="A2:A4"/>
    <mergeCell ref="F2:G2"/>
    <mergeCell ref="F3:F4"/>
    <mergeCell ref="H2:H4"/>
    <mergeCell ref="G3:G4"/>
    <mergeCell ref="E2:E4"/>
    <mergeCell ref="D2:D4"/>
    <mergeCell ref="C2:C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</vt:lpstr>
      <vt:lpstr>令和３年度!Print_Area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自治省職員</dc:creator>
  <cp:lastModifiedBy>kyouyu</cp:lastModifiedBy>
  <cp:lastPrinted>2021-05-27T08:13:44Z</cp:lastPrinted>
  <dcterms:created xsi:type="dcterms:W3CDTF">2002-05-13T01:41:33Z</dcterms:created>
  <dcterms:modified xsi:type="dcterms:W3CDTF">2024-12-24T02:28:54Z</dcterms:modified>
</cp:coreProperties>
</file>