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Server\共有\【住民参加型市場公募地方債】\令和5年度\R6.3月末\"/>
    </mc:Choice>
  </mc:AlternateContent>
  <xr:revisionPtr revIDLastSave="0" documentId="13_ncr:1_{20A0B2DF-E024-4880-8D17-DCB54DE78E1D}" xr6:coauthVersionLast="36" xr6:coauthVersionMax="47" xr10:uidLastSave="{00000000-0000-0000-0000-000000000000}"/>
  <bookViews>
    <workbookView xWindow="3420" yWindow="3420" windowWidth="21600" windowHeight="11385" tabRatio="718" xr2:uid="{00000000-000D-0000-FFFF-FFFF00000000}"/>
  </bookViews>
  <sheets>
    <sheet name="令和5年度" sheetId="14" r:id="rId1"/>
  </sheets>
  <definedNames>
    <definedName name="_xlnm.Print_Area" localSheetId="0">令和5年度!$A$1:$I$12</definedName>
  </definedNames>
  <calcPr calcId="191029"/>
</workbook>
</file>

<file path=xl/calcChain.xml><?xml version="1.0" encoding="utf-8"?>
<calcChain xmlns="http://schemas.openxmlformats.org/spreadsheetml/2006/main">
  <c r="D18" i="14" l="1"/>
</calcChain>
</file>

<file path=xl/sharedStrings.xml><?xml version="1.0" encoding="utf-8"?>
<sst xmlns="http://schemas.openxmlformats.org/spreadsheetml/2006/main" count="78" uniqueCount="55">
  <si>
    <t>償還期間</t>
    <rPh sb="0" eb="2">
      <t>ショウカン</t>
    </rPh>
    <phoneticPr fontId="1"/>
  </si>
  <si>
    <t>発行条件</t>
    <rPh sb="0" eb="2">
      <t>ハッコウ</t>
    </rPh>
    <rPh sb="2" eb="4">
      <t>ジョウケン</t>
    </rPh>
    <phoneticPr fontId="1"/>
  </si>
  <si>
    <t>対象事業</t>
    <rPh sb="0" eb="2">
      <t>タイショウ</t>
    </rPh>
    <rPh sb="2" eb="4">
      <t>ジギョウ</t>
    </rPh>
    <phoneticPr fontId="1"/>
  </si>
  <si>
    <t>発行団体</t>
    <rPh sb="0" eb="2">
      <t>ハッコウ</t>
    </rPh>
    <rPh sb="2" eb="4">
      <t>ダンタイ</t>
    </rPh>
    <phoneticPr fontId="1"/>
  </si>
  <si>
    <t>名称</t>
    <rPh sb="0" eb="2">
      <t>メイショウ</t>
    </rPh>
    <phoneticPr fontId="1"/>
  </si>
  <si>
    <t>応募者
利回り</t>
    <rPh sb="0" eb="3">
      <t>オウボシャ</t>
    </rPh>
    <rPh sb="4" eb="6">
      <t>リマワ</t>
    </rPh>
    <phoneticPr fontId="1"/>
  </si>
  <si>
    <t>発行
価格</t>
    <rPh sb="0" eb="2">
      <t>ハッコウ</t>
    </rPh>
    <rPh sb="3" eb="5">
      <t>カカク</t>
    </rPh>
    <phoneticPr fontId="1"/>
  </si>
  <si>
    <t>発行額
　（億円）</t>
    <rPh sb="0" eb="3">
      <t>ハッコウガク</t>
    </rPh>
    <rPh sb="6" eb="8">
      <t>オクエン</t>
    </rPh>
    <phoneticPr fontId="1"/>
  </si>
  <si>
    <t>発行日</t>
    <rPh sb="0" eb="2">
      <t>ハッコウ</t>
    </rPh>
    <rPh sb="2" eb="3">
      <t>ヒ</t>
    </rPh>
    <phoneticPr fontId="1"/>
  </si>
  <si>
    <t>一般財団法人　地方債協会調べ</t>
    <rPh sb="0" eb="2">
      <t>イッパン</t>
    </rPh>
    <rPh sb="2" eb="6">
      <t>ザイダンホウジン</t>
    </rPh>
    <rPh sb="7" eb="10">
      <t>チホウサイ</t>
    </rPh>
    <rPh sb="10" eb="12">
      <t>キョウカイ</t>
    </rPh>
    <rPh sb="12" eb="13">
      <t>シラ</t>
    </rPh>
    <phoneticPr fontId="1"/>
  </si>
  <si>
    <t>福島県</t>
    <rPh sb="0" eb="3">
      <t>フクシマケン</t>
    </rPh>
    <phoneticPr fontId="1"/>
  </si>
  <si>
    <t>5年満括</t>
    <rPh sb="1" eb="2">
      <t>ネン</t>
    </rPh>
    <rPh sb="2" eb="3">
      <t>ミツル</t>
    </rPh>
    <rPh sb="3" eb="4">
      <t>カツ</t>
    </rPh>
    <phoneticPr fontId="1"/>
  </si>
  <si>
    <t>100円00銭</t>
    <rPh sb="3" eb="4">
      <t>エン</t>
    </rPh>
    <rPh sb="6" eb="7">
      <t>セン</t>
    </rPh>
    <phoneticPr fontId="1"/>
  </si>
  <si>
    <t>第５回ふくしま復興・創生県民債</t>
    <phoneticPr fontId="1"/>
  </si>
  <si>
    <t>令和5年度発行額計(億円）</t>
    <rPh sb="0" eb="2">
      <t>レイワ</t>
    </rPh>
    <rPh sb="3" eb="5">
      <t>ネンド</t>
    </rPh>
    <rPh sb="5" eb="7">
      <t>ハッコウ</t>
    </rPh>
    <rPh sb="7" eb="8">
      <t>ガク</t>
    </rPh>
    <rPh sb="8" eb="9">
      <t>ケイ</t>
    </rPh>
    <rPh sb="10" eb="12">
      <t>オクエン</t>
    </rPh>
    <phoneticPr fontId="1"/>
  </si>
  <si>
    <t>ふくしまの復興・創生に向けた、県立農業短期大学校や社会福祉関係施設、復興道路の整備等</t>
    <phoneticPr fontId="1"/>
  </si>
  <si>
    <t>神戸市</t>
    <rPh sb="0" eb="3">
      <t>コウベシ</t>
    </rPh>
    <phoneticPr fontId="1"/>
  </si>
  <si>
    <t>神戸市令和５年度こうべSDGｓ市民債</t>
    <phoneticPr fontId="1"/>
  </si>
  <si>
    <t>里山活性化事業（神戸登山プロジェクト「こうべハーベスト」の利用促進等）、生物多様性（生態系を活用した水質浄化機能の導入等）、気候変動への対応（ため池防災対策等）、効率的なエネルギー（電気自動車の導入等）</t>
    <rPh sb="2" eb="5">
      <t>カッセイカ</t>
    </rPh>
    <rPh sb="8" eb="12">
      <t>コウベトザン</t>
    </rPh>
    <rPh sb="29" eb="33">
      <t>リヨウソクシン</t>
    </rPh>
    <rPh sb="33" eb="34">
      <t>ナド</t>
    </rPh>
    <rPh sb="42" eb="45">
      <t>セイタイケイ</t>
    </rPh>
    <rPh sb="46" eb="48">
      <t>カツヨウ</t>
    </rPh>
    <rPh sb="50" eb="52">
      <t>スイシツ</t>
    </rPh>
    <rPh sb="52" eb="54">
      <t>ジョウカ</t>
    </rPh>
    <rPh sb="54" eb="56">
      <t>キノウ</t>
    </rPh>
    <rPh sb="57" eb="59">
      <t>ドウニュウ</t>
    </rPh>
    <rPh sb="59" eb="60">
      <t>ナド</t>
    </rPh>
    <phoneticPr fontId="1"/>
  </si>
  <si>
    <t>埼玉県</t>
    <rPh sb="0" eb="3">
      <t>サイタマケン</t>
    </rPh>
    <phoneticPr fontId="1"/>
  </si>
  <si>
    <t>兵庫県</t>
    <rPh sb="0" eb="3">
      <t>ヒョウゴケン</t>
    </rPh>
    <phoneticPr fontId="1"/>
  </si>
  <si>
    <t>10年満括</t>
    <rPh sb="2" eb="3">
      <t>ネン</t>
    </rPh>
    <rPh sb="3" eb="4">
      <t>ミツル</t>
    </rPh>
    <rPh sb="4" eb="5">
      <t>カツ</t>
    </rPh>
    <phoneticPr fontId="1"/>
  </si>
  <si>
    <t>兵庫県県市町共同公募債（ひょうごグリーン県民債）</t>
    <phoneticPr fontId="1"/>
  </si>
  <si>
    <t>埼玉版流域治水対策の継続と深化、治山施設・保安林の整備、身近な緑の保全、森林の循環利用の促進、森林管理道や作業道の整備促進等</t>
    <rPh sb="61" eb="62">
      <t>ナド</t>
    </rPh>
    <phoneticPr fontId="1"/>
  </si>
  <si>
    <t>庁舎・公共施設等の照明のLED化、空調設備の更新、従来比省エネ性能の高いごみ処理施設の整備、公共施設の緑化、電気自動車等の導入、充電設備の導入、ため池防災対策等</t>
    <rPh sb="79" eb="80">
      <t>ナド</t>
    </rPh>
    <phoneticPr fontId="1"/>
  </si>
  <si>
    <t>埼玉県第１回公募公債</t>
    <phoneticPr fontId="1"/>
  </si>
  <si>
    <t>仙台市</t>
    <rPh sb="0" eb="3">
      <t>センダイシ</t>
    </rPh>
    <phoneticPr fontId="1"/>
  </si>
  <si>
    <t>仙台市第３回グリーンボンド公募公債</t>
    <phoneticPr fontId="1"/>
  </si>
  <si>
    <t>市有施設への太陽光パネル設置、ごみ処理施設の省エネルギー化改修、環境性能の高い市有施設の新築等</t>
    <rPh sb="0" eb="4">
      <t>シユウシセツ</t>
    </rPh>
    <rPh sb="6" eb="9">
      <t>タイヨウコウ</t>
    </rPh>
    <rPh sb="12" eb="14">
      <t>セッチ</t>
    </rPh>
    <rPh sb="17" eb="21">
      <t>ショリシセツ</t>
    </rPh>
    <rPh sb="22" eb="23">
      <t>ショウ</t>
    </rPh>
    <rPh sb="28" eb="29">
      <t>カ</t>
    </rPh>
    <rPh sb="29" eb="31">
      <t>カイシュウ</t>
    </rPh>
    <rPh sb="46" eb="47">
      <t>ナド</t>
    </rPh>
    <phoneticPr fontId="1"/>
  </si>
  <si>
    <t>三重県</t>
    <rPh sb="0" eb="3">
      <t>ミエケン</t>
    </rPh>
    <phoneticPr fontId="1"/>
  </si>
  <si>
    <t>北九州市</t>
    <rPh sb="0" eb="4">
      <t>キタキュウシュウシ</t>
    </rPh>
    <phoneticPr fontId="1"/>
  </si>
  <si>
    <t>名古屋市</t>
    <rPh sb="0" eb="4">
      <t>ナゴヤシ</t>
    </rPh>
    <phoneticPr fontId="1"/>
  </si>
  <si>
    <t>三重県令和５年度第２回公募公債（グリーンボンド）</t>
    <phoneticPr fontId="1"/>
  </si>
  <si>
    <t>第３回北九州市サステナビリティボンド５年公募公債（個人向け）（北九州市SDGs未来債）</t>
    <phoneticPr fontId="1"/>
  </si>
  <si>
    <t>洋上風力発電関連事業、豪雨災害等から市民を守るための防災対策事業、特別支援学校の整備、保育所等の整備等</t>
    <rPh sb="30" eb="32">
      <t>ジギョウ</t>
    </rPh>
    <rPh sb="33" eb="37">
      <t>トクベツシエン</t>
    </rPh>
    <rPh sb="37" eb="39">
      <t>ガッコウ</t>
    </rPh>
    <rPh sb="40" eb="42">
      <t>セイビ</t>
    </rPh>
    <rPh sb="43" eb="46">
      <t>ホイクショ</t>
    </rPh>
    <rPh sb="46" eb="47">
      <t>ナド</t>
    </rPh>
    <rPh sb="48" eb="50">
      <t>セイビ</t>
    </rPh>
    <rPh sb="50" eb="51">
      <t>ナド</t>
    </rPh>
    <phoneticPr fontId="1"/>
  </si>
  <si>
    <t>第21回なごやか市民SDGs未来債</t>
    <phoneticPr fontId="1"/>
  </si>
  <si>
    <t>山崎川の堤防耐震補強、保育所の整備等</t>
    <rPh sb="11" eb="14">
      <t>ホイクショ</t>
    </rPh>
    <rPh sb="15" eb="17">
      <t>セイビ</t>
    </rPh>
    <rPh sb="17" eb="18">
      <t>ナド</t>
    </rPh>
    <phoneticPr fontId="1"/>
  </si>
  <si>
    <t>信号機等の新設・改良、藻場造成、高潮・ 高波対策、土砂災害対策等</t>
    <rPh sb="31" eb="32">
      <t>ナド</t>
    </rPh>
    <phoneticPr fontId="1"/>
  </si>
  <si>
    <t>岩手県</t>
    <rPh sb="0" eb="3">
      <t>イワテケン</t>
    </rPh>
    <phoneticPr fontId="1"/>
  </si>
  <si>
    <t>川崎市</t>
    <rPh sb="0" eb="3">
      <t>カワサキシ</t>
    </rPh>
    <phoneticPr fontId="1"/>
  </si>
  <si>
    <t>東京都</t>
    <rPh sb="0" eb="3">
      <t>トウキョウト</t>
    </rPh>
    <phoneticPr fontId="1"/>
  </si>
  <si>
    <t>-</t>
    <phoneticPr fontId="1"/>
  </si>
  <si>
    <t>岩手県令和５年度第３回公募公債</t>
    <phoneticPr fontId="1"/>
  </si>
  <si>
    <t>第１回川崎市グリーンボンド５年公募公債（個人向け）</t>
    <phoneticPr fontId="1"/>
  </si>
  <si>
    <t>東京都公募外債（東京グリーンボンド（外貨））第７回</t>
    <phoneticPr fontId="1"/>
  </si>
  <si>
    <t>99円99銭</t>
    <rPh sb="2" eb="3">
      <t>エン</t>
    </rPh>
    <rPh sb="5" eb="6">
      <t>セン</t>
    </rPh>
    <phoneticPr fontId="1"/>
  </si>
  <si>
    <t>太陽光発電設備の導入、防潮堤の整備、海の森公園（海上公園）整備等</t>
    <rPh sb="31" eb="32">
      <t>ナド</t>
    </rPh>
    <phoneticPr fontId="1"/>
  </si>
  <si>
    <t>橘処理センター整備事業、本庁舎等建替事業、環境配慮技術導入事業、五反田川放水路整備事業、地域エネルギー会社出資金、清掃船（電気推進船）の建造等</t>
    <rPh sb="70" eb="71">
      <t>ナド</t>
    </rPh>
    <phoneticPr fontId="1"/>
  </si>
  <si>
    <t>＊東京都公募外債(東京グリーンボンド(外貨))第７回の発行額については、1.07億豪ドルであるが、日本円換算の概算額を記載。</t>
    <phoneticPr fontId="1"/>
  </si>
  <si>
    <t>神戸市</t>
    <rPh sb="0" eb="3">
      <t>コウベシ</t>
    </rPh>
    <phoneticPr fontId="1"/>
  </si>
  <si>
    <t>神戸市令和５年度第２回こうべSDGｓ市民債</t>
    <phoneticPr fontId="1"/>
  </si>
  <si>
    <t>令和５年度(3月末時点)</t>
    <rPh sb="0" eb="2">
      <t>レイワ</t>
    </rPh>
    <rPh sb="3" eb="5">
      <t>ネンド</t>
    </rPh>
    <rPh sb="4" eb="5">
      <t>ガンネン</t>
    </rPh>
    <rPh sb="7" eb="8">
      <t>ガツ</t>
    </rPh>
    <rPh sb="8" eb="9">
      <t>マツ</t>
    </rPh>
    <rPh sb="9" eb="11">
      <t>ジテン</t>
    </rPh>
    <phoneticPr fontId="1"/>
  </si>
  <si>
    <t>倉敷市</t>
    <rPh sb="0" eb="2">
      <t>クラシキ</t>
    </rPh>
    <rPh sb="2" eb="3">
      <t>シ</t>
    </rPh>
    <phoneticPr fontId="1"/>
  </si>
  <si>
    <t>倉敷市令和５年度第一回公募公債（倉敷よい子いっぱい債）（SDGs）</t>
    <phoneticPr fontId="1"/>
  </si>
  <si>
    <t>小学校・中学校の外壁改修事業、小学校・中学校のトイレ改修・ＬＥＤ化改修事業、小学校・中学校の校舎等屋上防水改修事業、大高小学校給食調理場・校舎整備事業、（仮称）白楽町汚泥再生処理センター等整備事業等</t>
    <rPh sb="98" eb="9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</si>
</sst>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.000_);[Red]\(#,##0.000\)"/>
    <numFmt numFmtId="178" formatCode="0.000%"/>
    <numFmt numFmtId="179" formatCode="[$-411]ggge&quot;年&quot;m&quot;月&quot;d&quot;日&quot;;@"/>
    <numFmt numFmtId="180" formatCode="0.0_);[Red]\(0.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top" shrinkToFi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12" xfId="0" applyFont="1" applyBorder="1" applyAlignment="1">
      <alignment horizontal="left" vertical="center"/>
    </xf>
    <xf numFmtId="10" fontId="5" fillId="0" borderId="0" xfId="0" applyNumberFormat="1" applyFont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vertical="center" wrapText="1" shrinkToFit="1"/>
    </xf>
    <xf numFmtId="179" fontId="5" fillId="0" borderId="16" xfId="0" applyNumberFormat="1" applyFont="1" applyBorder="1" applyAlignment="1">
      <alignment horizontal="center" vertical="center" shrinkToFit="1"/>
    </xf>
    <xf numFmtId="180" fontId="5" fillId="0" borderId="16" xfId="0" applyNumberFormat="1" applyFont="1" applyBorder="1" applyAlignment="1">
      <alignment horizontal="right" vertical="center" shrinkToFit="1"/>
    </xf>
    <xf numFmtId="0" fontId="5" fillId="0" borderId="16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right" vertical="center" wrapText="1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17" xfId="0" applyFont="1" applyBorder="1" applyAlignment="1">
      <alignment vertical="center" wrapText="1" shrinkToFit="1"/>
    </xf>
    <xf numFmtId="177" fontId="4" fillId="0" borderId="11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wrapText="1" shrinkToFit="1"/>
    </xf>
    <xf numFmtId="0" fontId="4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shrinkToFit="1"/>
    </xf>
    <xf numFmtId="10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4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shrinkToFit="1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6"/>
  <sheetViews>
    <sheetView tabSelected="1" zoomScale="130" zoomScaleNormal="130" zoomScaleSheetLayoutView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D19" sqref="D19"/>
    </sheetView>
  </sheetViews>
  <sheetFormatPr defaultRowHeight="11.25" x14ac:dyDescent="0.15"/>
  <cols>
    <col min="1" max="1" width="9.625" style="2" customWidth="1"/>
    <col min="2" max="2" width="18.875" style="1" customWidth="1"/>
    <col min="3" max="3" width="13.125" style="2" customWidth="1"/>
    <col min="4" max="4" width="12.375" style="3" customWidth="1"/>
    <col min="5" max="5" width="7.375" style="4" customWidth="1"/>
    <col min="6" max="6" width="8.25" style="5" customWidth="1"/>
    <col min="7" max="7" width="8" style="6" customWidth="1"/>
    <col min="8" max="8" width="26.75" style="7" customWidth="1"/>
    <col min="9" max="9" width="0.75" style="6" customWidth="1"/>
    <col min="10" max="16384" width="9" style="6"/>
  </cols>
  <sheetData>
    <row r="1" spans="1:8" ht="24" customHeight="1" thickBot="1" x14ac:dyDescent="0.2">
      <c r="A1" s="20" t="s">
        <v>51</v>
      </c>
    </row>
    <row r="2" spans="1:8" s="8" customFormat="1" ht="12.75" customHeight="1" x14ac:dyDescent="0.15">
      <c r="A2" s="36" t="s">
        <v>3</v>
      </c>
      <c r="B2" s="33" t="s">
        <v>4</v>
      </c>
      <c r="C2" s="50" t="s">
        <v>8</v>
      </c>
      <c r="D2" s="49" t="s">
        <v>7</v>
      </c>
      <c r="E2" s="46" t="s">
        <v>0</v>
      </c>
      <c r="F2" s="39" t="s">
        <v>1</v>
      </c>
      <c r="G2" s="40"/>
      <c r="H2" s="43" t="s">
        <v>2</v>
      </c>
    </row>
    <row r="3" spans="1:8" s="8" customFormat="1" ht="13.5" customHeight="1" x14ac:dyDescent="0.15">
      <c r="A3" s="37"/>
      <c r="B3" s="34"/>
      <c r="C3" s="51"/>
      <c r="D3" s="34"/>
      <c r="E3" s="47"/>
      <c r="F3" s="41" t="s">
        <v>5</v>
      </c>
      <c r="G3" s="41" t="s">
        <v>6</v>
      </c>
      <c r="H3" s="44"/>
    </row>
    <row r="4" spans="1:8" s="9" customFormat="1" ht="13.5" customHeight="1" thickBot="1" x14ac:dyDescent="0.2">
      <c r="A4" s="38"/>
      <c r="B4" s="35"/>
      <c r="C4" s="42"/>
      <c r="D4" s="35"/>
      <c r="E4" s="48"/>
      <c r="F4" s="42"/>
      <c r="G4" s="42"/>
      <c r="H4" s="45"/>
    </row>
    <row r="5" spans="1:8" s="9" customFormat="1" ht="54" customHeight="1" thickBot="1" x14ac:dyDescent="0.2">
      <c r="A5" s="21" t="s">
        <v>10</v>
      </c>
      <c r="B5" s="22" t="s">
        <v>13</v>
      </c>
      <c r="C5" s="23">
        <v>45077</v>
      </c>
      <c r="D5" s="24">
        <v>15</v>
      </c>
      <c r="E5" s="25" t="s">
        <v>11</v>
      </c>
      <c r="F5" s="26">
        <v>2.8E-3</v>
      </c>
      <c r="G5" s="27" t="s">
        <v>12</v>
      </c>
      <c r="H5" s="28" t="s">
        <v>15</v>
      </c>
    </row>
    <row r="6" spans="1:8" s="9" customFormat="1" ht="67.5" customHeight="1" thickBot="1" x14ac:dyDescent="0.2">
      <c r="A6" s="21" t="s">
        <v>16</v>
      </c>
      <c r="B6" s="22" t="s">
        <v>17</v>
      </c>
      <c r="C6" s="23">
        <v>45135</v>
      </c>
      <c r="D6" s="24">
        <v>25</v>
      </c>
      <c r="E6" s="25" t="s">
        <v>11</v>
      </c>
      <c r="F6" s="26">
        <v>2.3999999999999998E-3</v>
      </c>
      <c r="G6" s="27" t="s">
        <v>12</v>
      </c>
      <c r="H6" s="28" t="s">
        <v>18</v>
      </c>
    </row>
    <row r="7" spans="1:8" s="9" customFormat="1" ht="67.5" customHeight="1" thickBot="1" x14ac:dyDescent="0.2">
      <c r="A7" s="21" t="s">
        <v>19</v>
      </c>
      <c r="B7" s="22" t="s">
        <v>25</v>
      </c>
      <c r="C7" s="23">
        <v>45167</v>
      </c>
      <c r="D7" s="24">
        <v>10</v>
      </c>
      <c r="E7" s="25" t="s">
        <v>21</v>
      </c>
      <c r="F7" s="26">
        <v>7.8200000000000006E-3</v>
      </c>
      <c r="G7" s="27" t="s">
        <v>12</v>
      </c>
      <c r="H7" s="28" t="s">
        <v>23</v>
      </c>
    </row>
    <row r="8" spans="1:8" s="9" customFormat="1" ht="67.5" customHeight="1" thickBot="1" x14ac:dyDescent="0.2">
      <c r="A8" s="21" t="s">
        <v>20</v>
      </c>
      <c r="B8" s="22" t="s">
        <v>22</v>
      </c>
      <c r="C8" s="23">
        <v>45169</v>
      </c>
      <c r="D8" s="24">
        <v>20</v>
      </c>
      <c r="E8" s="25" t="s">
        <v>11</v>
      </c>
      <c r="F8" s="26">
        <v>2.8E-3</v>
      </c>
      <c r="G8" s="27" t="s">
        <v>12</v>
      </c>
      <c r="H8" s="28" t="s">
        <v>24</v>
      </c>
    </row>
    <row r="9" spans="1:8" ht="67.5" customHeight="1" thickBot="1" x14ac:dyDescent="0.2">
      <c r="A9" s="21" t="s">
        <v>26</v>
      </c>
      <c r="B9" s="22" t="s">
        <v>27</v>
      </c>
      <c r="C9" s="23">
        <v>45201</v>
      </c>
      <c r="D9" s="24">
        <v>2</v>
      </c>
      <c r="E9" s="25" t="s">
        <v>11</v>
      </c>
      <c r="F9" s="26">
        <v>3.29E-3</v>
      </c>
      <c r="G9" s="27" t="s">
        <v>12</v>
      </c>
      <c r="H9" s="28" t="s">
        <v>28</v>
      </c>
    </row>
    <row r="10" spans="1:8" ht="67.5" customHeight="1" thickBot="1" x14ac:dyDescent="0.2">
      <c r="A10" s="21" t="s">
        <v>29</v>
      </c>
      <c r="B10" s="22" t="s">
        <v>32</v>
      </c>
      <c r="C10" s="23">
        <v>45229</v>
      </c>
      <c r="D10" s="24">
        <v>5</v>
      </c>
      <c r="E10" s="25" t="s">
        <v>21</v>
      </c>
      <c r="F10" s="26">
        <v>8.6999999999999994E-3</v>
      </c>
      <c r="G10" s="27" t="s">
        <v>12</v>
      </c>
      <c r="H10" s="28" t="s">
        <v>37</v>
      </c>
    </row>
    <row r="11" spans="1:8" ht="67.5" customHeight="1" thickBot="1" x14ac:dyDescent="0.2">
      <c r="A11" s="21" t="s">
        <v>30</v>
      </c>
      <c r="B11" s="22" t="s">
        <v>33</v>
      </c>
      <c r="C11" s="23">
        <v>45229</v>
      </c>
      <c r="D11" s="24">
        <v>10</v>
      </c>
      <c r="E11" s="25" t="s">
        <v>11</v>
      </c>
      <c r="F11" s="26">
        <v>4.3299999999999996E-3</v>
      </c>
      <c r="G11" s="27" t="s">
        <v>12</v>
      </c>
      <c r="H11" s="28" t="s">
        <v>34</v>
      </c>
    </row>
    <row r="12" spans="1:8" ht="67.5" customHeight="1" thickBot="1" x14ac:dyDescent="0.2">
      <c r="A12" s="21" t="s">
        <v>31</v>
      </c>
      <c r="B12" s="22" t="s">
        <v>35</v>
      </c>
      <c r="C12" s="23">
        <v>45230</v>
      </c>
      <c r="D12" s="24">
        <v>20</v>
      </c>
      <c r="E12" s="25" t="s">
        <v>11</v>
      </c>
      <c r="F12" s="26">
        <v>4.1999999999999997E-3</v>
      </c>
      <c r="G12" s="27" t="s">
        <v>12</v>
      </c>
      <c r="H12" s="28" t="s">
        <v>36</v>
      </c>
    </row>
    <row r="13" spans="1:8" ht="67.5" customHeight="1" thickBot="1" x14ac:dyDescent="0.2">
      <c r="A13" s="21" t="s">
        <v>38</v>
      </c>
      <c r="B13" s="22" t="s">
        <v>42</v>
      </c>
      <c r="C13" s="23">
        <v>45285</v>
      </c>
      <c r="D13" s="24">
        <v>10</v>
      </c>
      <c r="E13" s="25" t="s">
        <v>11</v>
      </c>
      <c r="F13" s="26">
        <v>3.5899999999999999E-3</v>
      </c>
      <c r="G13" s="27" t="s">
        <v>12</v>
      </c>
      <c r="H13" s="30" t="s">
        <v>41</v>
      </c>
    </row>
    <row r="14" spans="1:8" ht="67.5" customHeight="1" thickBot="1" x14ac:dyDescent="0.2">
      <c r="A14" s="21" t="s">
        <v>39</v>
      </c>
      <c r="B14" s="22" t="s">
        <v>43</v>
      </c>
      <c r="C14" s="23">
        <v>45273</v>
      </c>
      <c r="D14" s="24">
        <v>20</v>
      </c>
      <c r="E14" s="25" t="s">
        <v>11</v>
      </c>
      <c r="F14" s="26">
        <v>4.0800000000000003E-3</v>
      </c>
      <c r="G14" s="27" t="s">
        <v>12</v>
      </c>
      <c r="H14" s="28" t="s">
        <v>47</v>
      </c>
    </row>
    <row r="15" spans="1:8" ht="67.5" customHeight="1" thickBot="1" x14ac:dyDescent="0.2">
      <c r="A15" s="21" t="s">
        <v>40</v>
      </c>
      <c r="B15" s="22" t="s">
        <v>44</v>
      </c>
      <c r="C15" s="23">
        <v>45280</v>
      </c>
      <c r="D15" s="24">
        <v>100</v>
      </c>
      <c r="E15" s="25" t="s">
        <v>11</v>
      </c>
      <c r="F15" s="26">
        <v>4.0599999999999997E-2</v>
      </c>
      <c r="G15" s="27" t="s">
        <v>45</v>
      </c>
      <c r="H15" s="28" t="s">
        <v>46</v>
      </c>
    </row>
    <row r="16" spans="1:8" ht="67.5" customHeight="1" thickBot="1" x14ac:dyDescent="0.2">
      <c r="A16" s="21" t="s">
        <v>49</v>
      </c>
      <c r="B16" s="22" t="s">
        <v>50</v>
      </c>
      <c r="C16" s="23">
        <v>45321</v>
      </c>
      <c r="D16" s="24">
        <v>25</v>
      </c>
      <c r="E16" s="25" t="s">
        <v>11</v>
      </c>
      <c r="F16" s="26">
        <v>3.5999999999999999E-3</v>
      </c>
      <c r="G16" s="27" t="s">
        <v>12</v>
      </c>
      <c r="H16" s="28" t="s">
        <v>18</v>
      </c>
    </row>
    <row r="17" spans="1:8" ht="75.75" customHeight="1" thickBot="1" x14ac:dyDescent="0.2">
      <c r="A17" s="21" t="s">
        <v>52</v>
      </c>
      <c r="B17" s="22" t="s">
        <v>53</v>
      </c>
      <c r="C17" s="23">
        <v>45376</v>
      </c>
      <c r="D17" s="24">
        <v>10</v>
      </c>
      <c r="E17" s="25" t="s">
        <v>11</v>
      </c>
      <c r="F17" s="26">
        <v>3.5000000000000001E-3</v>
      </c>
      <c r="G17" s="27" t="s">
        <v>12</v>
      </c>
      <c r="H17" s="28" t="s">
        <v>54</v>
      </c>
    </row>
    <row r="18" spans="1:8" ht="12.75" thickBot="1" x14ac:dyDescent="0.2">
      <c r="A18" s="31" t="s">
        <v>14</v>
      </c>
      <c r="B18" s="32"/>
      <c r="C18" s="32"/>
      <c r="D18" s="29">
        <f>SUM(D5:D17)</f>
        <v>272</v>
      </c>
      <c r="E18" s="18"/>
      <c r="F18" s="19"/>
      <c r="G18" s="17"/>
      <c r="H18" s="10"/>
    </row>
    <row r="19" spans="1:8" x14ac:dyDescent="0.15">
      <c r="A19" s="15"/>
      <c r="B19" s="11"/>
      <c r="C19" s="11"/>
      <c r="D19" s="16"/>
      <c r="E19" s="12"/>
      <c r="F19" s="13"/>
      <c r="G19" s="14"/>
    </row>
    <row r="20" spans="1:8" x14ac:dyDescent="0.15">
      <c r="A20" s="15" t="s">
        <v>48</v>
      </c>
      <c r="B20" s="11"/>
      <c r="C20" s="11"/>
      <c r="D20" s="11"/>
      <c r="E20" s="12"/>
      <c r="F20" s="13"/>
      <c r="G20" s="14"/>
    </row>
    <row r="22" spans="1:8" ht="12" x14ac:dyDescent="0.15">
      <c r="H22" s="10" t="s">
        <v>9</v>
      </c>
    </row>
    <row r="41" spans="2:2" ht="18.75" x14ac:dyDescent="0.15">
      <c r="B41" s="1" ph="1"/>
    </row>
    <row r="52" spans="2:2" ht="18.75" x14ac:dyDescent="0.15">
      <c r="B52" s="1" ph="1"/>
    </row>
    <row r="57" spans="2:2" ht="18.75" x14ac:dyDescent="0.15">
      <c r="B57" s="1" ph="1"/>
    </row>
    <row r="63" spans="2:2" ht="18.75" x14ac:dyDescent="0.15">
      <c r="B63" s="1" ph="1"/>
    </row>
    <row r="68" spans="2:2" ht="18.75" x14ac:dyDescent="0.15">
      <c r="B68" s="1" ph="1"/>
    </row>
    <row r="73" spans="2:2" ht="18.75" x14ac:dyDescent="0.15">
      <c r="B73" s="1" ph="1"/>
    </row>
    <row r="75" spans="2:2" ht="18.75" x14ac:dyDescent="0.15">
      <c r="B75" s="1" ph="1"/>
    </row>
    <row r="79" spans="2:2" ht="18.75" x14ac:dyDescent="0.15">
      <c r="B79" s="1" ph="1"/>
    </row>
    <row r="83" spans="2:2" ht="18.75" x14ac:dyDescent="0.15">
      <c r="B83" s="1" ph="1"/>
    </row>
    <row r="84" spans="2:2" ht="18.75" x14ac:dyDescent="0.15">
      <c r="B84" s="1" ph="1"/>
    </row>
    <row r="86" spans="2:2" ht="18.75" x14ac:dyDescent="0.15">
      <c r="B86" s="1" ph="1"/>
    </row>
    <row r="87" spans="2:2" ht="18.75" x14ac:dyDescent="0.15">
      <c r="B87" s="1" ph="1"/>
    </row>
    <row r="91" spans="2:2" ht="18.75" x14ac:dyDescent="0.15">
      <c r="B91" s="1" ph="1"/>
    </row>
    <row r="95" spans="2:2" ht="18.75" x14ac:dyDescent="0.15">
      <c r="B95" s="1" ph="1"/>
    </row>
    <row r="100" spans="2:2" ht="18.75" x14ac:dyDescent="0.15">
      <c r="B100" s="1" ph="1"/>
    </row>
    <row r="105" spans="2:2" ht="18.75" x14ac:dyDescent="0.15">
      <c r="B105" s="1" ph="1"/>
    </row>
    <row r="107" spans="2:2" ht="18.75" x14ac:dyDescent="0.15">
      <c r="B107" s="1" ph="1"/>
    </row>
    <row r="111" spans="2:2" ht="18.75" x14ac:dyDescent="0.15">
      <c r="B111" s="1" ph="1"/>
    </row>
    <row r="115" spans="2:2" ht="18.75" x14ac:dyDescent="0.15">
      <c r="B115" s="1" ph="1"/>
    </row>
    <row r="116" spans="2:2" ht="18.75" x14ac:dyDescent="0.15">
      <c r="B116" s="1" ph="1"/>
    </row>
    <row r="118" spans="2:2" ht="18.75" x14ac:dyDescent="0.15">
      <c r="B118" s="1" ph="1"/>
    </row>
    <row r="119" spans="2:2" ht="18.75" x14ac:dyDescent="0.15">
      <c r="B119" s="1" ph="1"/>
    </row>
    <row r="123" spans="2:2" ht="18.75" x14ac:dyDescent="0.15">
      <c r="B123" s="1" ph="1"/>
    </row>
    <row r="127" spans="2:2" ht="18.75" x14ac:dyDescent="0.15">
      <c r="B127" s="1" ph="1"/>
    </row>
    <row r="135" spans="2:2" ht="18.75" x14ac:dyDescent="0.15">
      <c r="B135" s="1" ph="1"/>
    </row>
    <row r="146" spans="2:2" ht="18.75" x14ac:dyDescent="0.15">
      <c r="B146" s="1" ph="1"/>
    </row>
    <row r="151" spans="2:2" ht="18.75" x14ac:dyDescent="0.15">
      <c r="B151" s="1" ph="1"/>
    </row>
    <row r="157" spans="2:2" ht="18.75" x14ac:dyDescent="0.15">
      <c r="B157" s="1" ph="1"/>
    </row>
    <row r="162" spans="2:2" ht="18.75" x14ac:dyDescent="0.15">
      <c r="B162" s="1" ph="1"/>
    </row>
    <row r="167" spans="2:2" ht="18.75" x14ac:dyDescent="0.15">
      <c r="B167" s="1" ph="1"/>
    </row>
    <row r="169" spans="2:2" ht="18.75" x14ac:dyDescent="0.15">
      <c r="B169" s="1" ph="1"/>
    </row>
    <row r="173" spans="2:2" ht="18.75" x14ac:dyDescent="0.15">
      <c r="B173" s="1" ph="1"/>
    </row>
    <row r="177" spans="2:2" ht="18.75" x14ac:dyDescent="0.15">
      <c r="B177" s="1" ph="1"/>
    </row>
    <row r="178" spans="2:2" ht="18.75" x14ac:dyDescent="0.15">
      <c r="B178" s="1" ph="1"/>
    </row>
    <row r="180" spans="2:2" ht="18.75" x14ac:dyDescent="0.15">
      <c r="B180" s="1" ph="1"/>
    </row>
    <row r="181" spans="2:2" ht="18.75" x14ac:dyDescent="0.15">
      <c r="B181" s="1" ph="1"/>
    </row>
    <row r="185" spans="2:2" ht="18.75" x14ac:dyDescent="0.15">
      <c r="B185" s="1" ph="1"/>
    </row>
    <row r="189" spans="2:2" ht="18.75" x14ac:dyDescent="0.15">
      <c r="B189" s="1" ph="1"/>
    </row>
    <row r="194" spans="2:2" ht="18.75" x14ac:dyDescent="0.15">
      <c r="B194" s="1" ph="1"/>
    </row>
    <row r="199" spans="2:2" ht="18.75" x14ac:dyDescent="0.15">
      <c r="B199" s="1" ph="1"/>
    </row>
    <row r="201" spans="2:2" ht="18.75" x14ac:dyDescent="0.15">
      <c r="B201" s="1" ph="1"/>
    </row>
    <row r="205" spans="2:2" ht="18.75" x14ac:dyDescent="0.15">
      <c r="B205" s="1" ph="1"/>
    </row>
    <row r="209" spans="2:2" ht="18.75" x14ac:dyDescent="0.15">
      <c r="B209" s="1" ph="1"/>
    </row>
    <row r="210" spans="2:2" ht="18.75" x14ac:dyDescent="0.15">
      <c r="B210" s="1" ph="1"/>
    </row>
    <row r="212" spans="2:2" ht="18.75" x14ac:dyDescent="0.15">
      <c r="B212" s="1" ph="1"/>
    </row>
    <row r="213" spans="2:2" ht="18.75" x14ac:dyDescent="0.15">
      <c r="B213" s="1" ph="1"/>
    </row>
    <row r="217" spans="2:2" ht="18.75" x14ac:dyDescent="0.15">
      <c r="B217" s="1" ph="1"/>
    </row>
    <row r="221" spans="2:2" ht="18.75" x14ac:dyDescent="0.15">
      <c r="B221" s="1" ph="1"/>
    </row>
    <row r="222" spans="2:2" ht="18.75" x14ac:dyDescent="0.15">
      <c r="B222" s="1" ph="1"/>
    </row>
    <row r="226" spans="2:2" ht="18.75" x14ac:dyDescent="0.15">
      <c r="B226" s="1" ph="1"/>
    </row>
    <row r="227" spans="2:2" ht="18.75" x14ac:dyDescent="0.15">
      <c r="B227" s="1" ph="1"/>
    </row>
    <row r="232" spans="2:2" ht="18.75" x14ac:dyDescent="0.15">
      <c r="B232" s="1" ph="1"/>
    </row>
    <row r="237" spans="2:2" ht="18.75" x14ac:dyDescent="0.15">
      <c r="B237" s="1" ph="1"/>
    </row>
    <row r="239" spans="2:2" ht="18.75" x14ac:dyDescent="0.15">
      <c r="B239" s="1" ph="1"/>
    </row>
    <row r="243" spans="2:2" ht="18.75" x14ac:dyDescent="0.15">
      <c r="B243" s="1" ph="1"/>
    </row>
    <row r="247" spans="2:2" ht="18.75" x14ac:dyDescent="0.15">
      <c r="B247" s="1" ph="1"/>
    </row>
    <row r="248" spans="2:2" ht="18.75" x14ac:dyDescent="0.15">
      <c r="B248" s="1" ph="1"/>
    </row>
    <row r="250" spans="2:2" ht="18.75" x14ac:dyDescent="0.15">
      <c r="B250" s="1" ph="1"/>
    </row>
    <row r="251" spans="2:2" ht="18.75" x14ac:dyDescent="0.15">
      <c r="B251" s="1" ph="1"/>
    </row>
    <row r="255" spans="2:2" ht="18.75" x14ac:dyDescent="0.15">
      <c r="B255" s="1" ph="1"/>
    </row>
    <row r="259" spans="2:2" ht="18.75" x14ac:dyDescent="0.15">
      <c r="B259" s="1" ph="1"/>
    </row>
    <row r="260" spans="2:2" ht="18.75" x14ac:dyDescent="0.15">
      <c r="B260" s="1" ph="1"/>
    </row>
    <row r="264" spans="2:2" ht="18.75" x14ac:dyDescent="0.15">
      <c r="B264" s="1" ph="1"/>
    </row>
    <row r="265" spans="2:2" ht="18.75" x14ac:dyDescent="0.15">
      <c r="B265" s="1" ph="1"/>
    </row>
    <row r="266" spans="2:2" ht="18.75" x14ac:dyDescent="0.15">
      <c r="B266" s="1" ph="1"/>
    </row>
    <row r="267" spans="2:2" ht="18.75" x14ac:dyDescent="0.15">
      <c r="B267" s="1" ph="1"/>
    </row>
    <row r="270" spans="2:2" ht="18.75" x14ac:dyDescent="0.15">
      <c r="B270" s="1" ph="1"/>
    </row>
    <row r="274" spans="2:2" ht="18.75" x14ac:dyDescent="0.15">
      <c r="B274" s="1" ph="1"/>
    </row>
    <row r="275" spans="2:2" ht="18.75" x14ac:dyDescent="0.15">
      <c r="B275" s="1" ph="1"/>
    </row>
    <row r="277" spans="2:2" ht="18.75" x14ac:dyDescent="0.15">
      <c r="B277" s="1" ph="1"/>
    </row>
    <row r="278" spans="2:2" ht="18.75" x14ac:dyDescent="0.15">
      <c r="B278" s="1" ph="1"/>
    </row>
    <row r="282" spans="2:2" ht="18.75" x14ac:dyDescent="0.15">
      <c r="B282" s="1" ph="1"/>
    </row>
    <row r="286" spans="2:2" ht="18.75" x14ac:dyDescent="0.15">
      <c r="B286" s="1" ph="1"/>
    </row>
    <row r="287" spans="2:2" ht="18.75" x14ac:dyDescent="0.15">
      <c r="B287" s="1" ph="1"/>
    </row>
    <row r="291" spans="2:2" ht="18.75" x14ac:dyDescent="0.15">
      <c r="B291" s="1" ph="1"/>
    </row>
    <row r="292" spans="2:2" ht="18.75" x14ac:dyDescent="0.15">
      <c r="B292" s="1" ph="1"/>
    </row>
    <row r="293" spans="2:2" ht="18.75" x14ac:dyDescent="0.15">
      <c r="B293" s="1" ph="1"/>
    </row>
    <row r="294" spans="2:2" ht="18.75" x14ac:dyDescent="0.15">
      <c r="B294" s="1" ph="1"/>
    </row>
    <row r="295" spans="2:2" ht="18.75" x14ac:dyDescent="0.15">
      <c r="B295" s="1" ph="1"/>
    </row>
    <row r="296" spans="2:2" ht="18.75" x14ac:dyDescent="0.15">
      <c r="B296" s="1" ph="1"/>
    </row>
    <row r="300" spans="2:2" ht="18.75" x14ac:dyDescent="0.15">
      <c r="B300" s="1" ph="1"/>
    </row>
    <row r="304" spans="2:2" ht="18.75" x14ac:dyDescent="0.15">
      <c r="B304" s="1" ph="1"/>
    </row>
    <row r="305" spans="2:2" ht="18.75" x14ac:dyDescent="0.15">
      <c r="B305" s="1" ph="1"/>
    </row>
    <row r="309" spans="2:2" ht="18.75" x14ac:dyDescent="0.15">
      <c r="B309" s="1" ph="1"/>
    </row>
    <row r="310" spans="2:2" ht="18.75" x14ac:dyDescent="0.15">
      <c r="B310" s="1" ph="1"/>
    </row>
    <row r="311" spans="2:2" ht="18.75" x14ac:dyDescent="0.15">
      <c r="B311" s="1" ph="1"/>
    </row>
    <row r="312" spans="2:2" ht="18.75" x14ac:dyDescent="0.15">
      <c r="B312" s="1" ph="1"/>
    </row>
    <row r="313" spans="2:2" ht="18.75" x14ac:dyDescent="0.15">
      <c r="B313" s="1" ph="1"/>
    </row>
    <row r="314" spans="2:2" ht="18.75" x14ac:dyDescent="0.15">
      <c r="B314" s="1" ph="1"/>
    </row>
    <row r="317" spans="2:2" ht="18.75" x14ac:dyDescent="0.15">
      <c r="B317" s="1" ph="1"/>
    </row>
    <row r="319" spans="2:2" ht="18.75" x14ac:dyDescent="0.15">
      <c r="B319" s="1" ph="1"/>
    </row>
    <row r="323" spans="2:2" ht="18.75" x14ac:dyDescent="0.15">
      <c r="B323" s="1" ph="1"/>
    </row>
    <row r="327" spans="2:2" ht="18.75" x14ac:dyDescent="0.15">
      <c r="B327" s="1" ph="1"/>
    </row>
    <row r="328" spans="2:2" ht="18.75" x14ac:dyDescent="0.15">
      <c r="B328" s="1" ph="1"/>
    </row>
    <row r="330" spans="2:2" ht="18.75" x14ac:dyDescent="0.15">
      <c r="B330" s="1" ph="1"/>
    </row>
    <row r="331" spans="2:2" ht="18.75" x14ac:dyDescent="0.15">
      <c r="B331" s="1" ph="1"/>
    </row>
    <row r="335" spans="2:2" ht="18.75" x14ac:dyDescent="0.15">
      <c r="B335" s="1" ph="1"/>
    </row>
    <row r="339" spans="2:2" ht="18.75" x14ac:dyDescent="0.15">
      <c r="B339" s="1" ph="1"/>
    </row>
    <row r="340" spans="2:2" ht="18.75" x14ac:dyDescent="0.15">
      <c r="B340" s="1" ph="1"/>
    </row>
    <row r="344" spans="2:2" ht="18.75" x14ac:dyDescent="0.15">
      <c r="B344" s="1" ph="1"/>
    </row>
    <row r="345" spans="2:2" ht="18.75" x14ac:dyDescent="0.15">
      <c r="B345" s="1" ph="1"/>
    </row>
    <row r="346" spans="2:2" ht="18.75" x14ac:dyDescent="0.15">
      <c r="B346" s="1" ph="1"/>
    </row>
    <row r="347" spans="2:2" ht="18.75" x14ac:dyDescent="0.15">
      <c r="B347" s="1" ph="1"/>
    </row>
    <row r="350" spans="2:2" ht="18.75" x14ac:dyDescent="0.15">
      <c r="B350" s="1" ph="1"/>
    </row>
    <row r="354" spans="2:2" ht="18.75" x14ac:dyDescent="0.15">
      <c r="B354" s="1" ph="1"/>
    </row>
    <row r="355" spans="2:2" ht="18.75" x14ac:dyDescent="0.15">
      <c r="B355" s="1" ph="1"/>
    </row>
    <row r="357" spans="2:2" ht="18.75" x14ac:dyDescent="0.15">
      <c r="B357" s="1" ph="1"/>
    </row>
    <row r="358" spans="2:2" ht="18.75" x14ac:dyDescent="0.15">
      <c r="B358" s="1" ph="1"/>
    </row>
    <row r="362" spans="2:2" ht="18.75" x14ac:dyDescent="0.15">
      <c r="B362" s="1" ph="1"/>
    </row>
    <row r="366" spans="2:2" ht="18.75" x14ac:dyDescent="0.15">
      <c r="B366" s="1" ph="1"/>
    </row>
    <row r="367" spans="2:2" ht="18.75" x14ac:dyDescent="0.15">
      <c r="B367" s="1" ph="1"/>
    </row>
    <row r="371" spans="2:2" ht="18.75" x14ac:dyDescent="0.15">
      <c r="B371" s="1" ph="1"/>
    </row>
    <row r="372" spans="2:2" ht="18.75" x14ac:dyDescent="0.15">
      <c r="B372" s="1" ph="1"/>
    </row>
    <row r="373" spans="2:2" ht="18.75" x14ac:dyDescent="0.15">
      <c r="B373" s="1" ph="1"/>
    </row>
    <row r="374" spans="2:2" ht="18.75" x14ac:dyDescent="0.15">
      <c r="B374" s="1" ph="1"/>
    </row>
    <row r="375" spans="2:2" ht="18.75" x14ac:dyDescent="0.15">
      <c r="B375" s="1" ph="1"/>
    </row>
    <row r="376" spans="2:2" ht="18.75" x14ac:dyDescent="0.15">
      <c r="B376" s="1" ph="1"/>
    </row>
    <row r="380" spans="2:2" ht="18.75" x14ac:dyDescent="0.15">
      <c r="B380" s="1" ph="1"/>
    </row>
    <row r="384" spans="2:2" ht="18.75" x14ac:dyDescent="0.15">
      <c r="B384" s="1" ph="1"/>
    </row>
    <row r="385" spans="2:2" ht="18.75" x14ac:dyDescent="0.15">
      <c r="B385" s="1" ph="1"/>
    </row>
    <row r="389" spans="2:2" ht="18.75" x14ac:dyDescent="0.15">
      <c r="B389" s="1" ph="1"/>
    </row>
    <row r="390" spans="2:2" ht="18.75" x14ac:dyDescent="0.15">
      <c r="B390" s="1" ph="1"/>
    </row>
    <row r="391" spans="2:2" ht="18.75" x14ac:dyDescent="0.15">
      <c r="B391" s="1" ph="1"/>
    </row>
    <row r="392" spans="2:2" ht="18.75" x14ac:dyDescent="0.15">
      <c r="B392" s="1" ph="1"/>
    </row>
    <row r="393" spans="2:2" ht="18.75" x14ac:dyDescent="0.15">
      <c r="B393" s="1" ph="1"/>
    </row>
    <row r="394" spans="2:2" ht="18.75" x14ac:dyDescent="0.15">
      <c r="B394" s="1" ph="1"/>
    </row>
    <row r="395" spans="2:2" ht="18.75" x14ac:dyDescent="0.15">
      <c r="B395" s="1" ph="1"/>
    </row>
    <row r="397" spans="2:2" ht="18.75" x14ac:dyDescent="0.15">
      <c r="B397" s="1" ph="1"/>
    </row>
    <row r="398" spans="2:2" ht="18.75" x14ac:dyDescent="0.15">
      <c r="B398" s="1" ph="1"/>
    </row>
    <row r="399" spans="2:2" ht="18.75" x14ac:dyDescent="0.15">
      <c r="B399" s="1" ph="1"/>
    </row>
    <row r="400" spans="2:2" ht="18.75" x14ac:dyDescent="0.15">
      <c r="B400" s="1" ph="1"/>
    </row>
    <row r="408" spans="2:2" ht="18.75" x14ac:dyDescent="0.15">
      <c r="B408" s="1" ph="1"/>
    </row>
    <row r="410" spans="2:2" ht="18.75" x14ac:dyDescent="0.15">
      <c r="B410" s="1" ph="1"/>
    </row>
    <row r="411" spans="2:2" ht="18.75" x14ac:dyDescent="0.15">
      <c r="B411" s="1" ph="1"/>
    </row>
    <row r="412" spans="2:2" ht="18.75" x14ac:dyDescent="0.15">
      <c r="B412" s="1" ph="1"/>
    </row>
    <row r="413" spans="2:2" ht="18.75" x14ac:dyDescent="0.15">
      <c r="B413" s="1" ph="1"/>
    </row>
    <row r="414" spans="2:2" ht="18.75" x14ac:dyDescent="0.15">
      <c r="B414" s="1" ph="1"/>
    </row>
    <row r="415" spans="2:2" ht="18.75" x14ac:dyDescent="0.15">
      <c r="B415" s="1" ph="1"/>
    </row>
    <row r="416" spans="2:2" ht="18.75" x14ac:dyDescent="0.15">
      <c r="B416" s="1" ph="1"/>
    </row>
    <row r="417" spans="2:2" ht="18.75" x14ac:dyDescent="0.15">
      <c r="B417" s="1" ph="1"/>
    </row>
    <row r="419" spans="2:2" ht="18.75" x14ac:dyDescent="0.15">
      <c r="B419" s="1" ph="1"/>
    </row>
    <row r="424" spans="2:2" ht="18.75" x14ac:dyDescent="0.15">
      <c r="B424" s="1" ph="1"/>
    </row>
    <row r="429" spans="2:2" ht="18.75" x14ac:dyDescent="0.15">
      <c r="B429" s="1" ph="1"/>
    </row>
    <row r="431" spans="2:2" ht="18.75" x14ac:dyDescent="0.15">
      <c r="B431" s="1" ph="1"/>
    </row>
    <row r="435" spans="2:2" ht="18.75" x14ac:dyDescent="0.15">
      <c r="B435" s="1" ph="1"/>
    </row>
    <row r="439" spans="2:2" ht="18.75" x14ac:dyDescent="0.15">
      <c r="B439" s="1" ph="1"/>
    </row>
    <row r="440" spans="2:2" ht="18.75" x14ac:dyDescent="0.15">
      <c r="B440" s="1" ph="1"/>
    </row>
    <row r="442" spans="2:2" ht="18.75" x14ac:dyDescent="0.15">
      <c r="B442" s="1" ph="1"/>
    </row>
    <row r="443" spans="2:2" ht="18.75" x14ac:dyDescent="0.15">
      <c r="B443" s="1" ph="1"/>
    </row>
    <row r="447" spans="2:2" ht="18.75" x14ac:dyDescent="0.15">
      <c r="B447" s="1" ph="1"/>
    </row>
    <row r="451" spans="2:2" ht="18.75" x14ac:dyDescent="0.15">
      <c r="B451" s="1" ph="1"/>
    </row>
    <row r="452" spans="2:2" ht="18.75" x14ac:dyDescent="0.15">
      <c r="B452" s="1" ph="1"/>
    </row>
    <row r="456" spans="2:2" ht="18.75" x14ac:dyDescent="0.15">
      <c r="B456" s="1" ph="1"/>
    </row>
    <row r="457" spans="2:2" ht="18.75" x14ac:dyDescent="0.15">
      <c r="B457" s="1" ph="1"/>
    </row>
    <row r="462" spans="2:2" ht="18.75" x14ac:dyDescent="0.15">
      <c r="B462" s="1" ph="1"/>
    </row>
    <row r="467" spans="2:2" ht="18.75" x14ac:dyDescent="0.15">
      <c r="B467" s="1" ph="1"/>
    </row>
    <row r="469" spans="2:2" ht="18.75" x14ac:dyDescent="0.15">
      <c r="B469" s="1" ph="1"/>
    </row>
    <row r="473" spans="2:2" ht="18.75" x14ac:dyDescent="0.15">
      <c r="B473" s="1" ph="1"/>
    </row>
    <row r="477" spans="2:2" ht="18.75" x14ac:dyDescent="0.15">
      <c r="B477" s="1" ph="1"/>
    </row>
    <row r="478" spans="2:2" ht="18.75" x14ac:dyDescent="0.15">
      <c r="B478" s="1" ph="1"/>
    </row>
    <row r="480" spans="2:2" ht="18.75" x14ac:dyDescent="0.15">
      <c r="B480" s="1" ph="1"/>
    </row>
    <row r="481" spans="2:2" ht="18.75" x14ac:dyDescent="0.15">
      <c r="B481" s="1" ph="1"/>
    </row>
    <row r="485" spans="2:2" ht="18.75" x14ac:dyDescent="0.15">
      <c r="B485" s="1" ph="1"/>
    </row>
    <row r="489" spans="2:2" ht="18.75" x14ac:dyDescent="0.15">
      <c r="B489" s="1" ph="1"/>
    </row>
    <row r="490" spans="2:2" ht="18.75" x14ac:dyDescent="0.15">
      <c r="B490" s="1" ph="1"/>
    </row>
    <row r="494" spans="2:2" ht="18.75" x14ac:dyDescent="0.15">
      <c r="B494" s="1" ph="1"/>
    </row>
    <row r="495" spans="2:2" ht="18.75" x14ac:dyDescent="0.15">
      <c r="B495" s="1" ph="1"/>
    </row>
    <row r="496" spans="2:2" ht="18.75" x14ac:dyDescent="0.15">
      <c r="B496" s="1" ph="1"/>
    </row>
    <row r="497" spans="2:2" ht="18.75" x14ac:dyDescent="0.15">
      <c r="B497" s="1" ph="1"/>
    </row>
    <row r="500" spans="2:2" ht="18.75" x14ac:dyDescent="0.15">
      <c r="B500" s="1" ph="1"/>
    </row>
    <row r="504" spans="2:2" ht="18.75" x14ac:dyDescent="0.15">
      <c r="B504" s="1" ph="1"/>
    </row>
    <row r="505" spans="2:2" ht="18.75" x14ac:dyDescent="0.15">
      <c r="B505" s="1" ph="1"/>
    </row>
    <row r="507" spans="2:2" ht="18.75" x14ac:dyDescent="0.15">
      <c r="B507" s="1" ph="1"/>
    </row>
    <row r="508" spans="2:2" ht="18.75" x14ac:dyDescent="0.15">
      <c r="B508" s="1" ph="1"/>
    </row>
    <row r="512" spans="2:2" ht="18.75" x14ac:dyDescent="0.15">
      <c r="B512" s="1" ph="1"/>
    </row>
    <row r="516" spans="2:2" ht="18.75" x14ac:dyDescent="0.15">
      <c r="B516" s="1" ph="1"/>
    </row>
    <row r="517" spans="2:2" ht="18.75" x14ac:dyDescent="0.15">
      <c r="B517" s="1" ph="1"/>
    </row>
    <row r="521" spans="2:2" ht="18.75" x14ac:dyDescent="0.15">
      <c r="B521" s="1" ph="1"/>
    </row>
    <row r="522" spans="2:2" ht="18.75" x14ac:dyDescent="0.15">
      <c r="B522" s="1" ph="1"/>
    </row>
    <row r="523" spans="2:2" ht="18.75" x14ac:dyDescent="0.15">
      <c r="B523" s="1" ph="1"/>
    </row>
    <row r="524" spans="2:2" ht="18.75" x14ac:dyDescent="0.15">
      <c r="B524" s="1" ph="1"/>
    </row>
    <row r="525" spans="2:2" ht="18.75" x14ac:dyDescent="0.15">
      <c r="B525" s="1" ph="1"/>
    </row>
    <row r="526" spans="2:2" ht="18.75" x14ac:dyDescent="0.15">
      <c r="B526" s="1" ph="1"/>
    </row>
    <row r="530" spans="2:2" ht="18.75" x14ac:dyDescent="0.15">
      <c r="B530" s="1" ph="1"/>
    </row>
    <row r="534" spans="2:2" ht="18.75" x14ac:dyDescent="0.15">
      <c r="B534" s="1" ph="1"/>
    </row>
    <row r="535" spans="2:2" ht="18.75" x14ac:dyDescent="0.15">
      <c r="B535" s="1" ph="1"/>
    </row>
    <row r="539" spans="2:2" ht="18.75" x14ac:dyDescent="0.15">
      <c r="B539" s="1" ph="1"/>
    </row>
    <row r="540" spans="2:2" ht="18.75" x14ac:dyDescent="0.15">
      <c r="B540" s="1" ph="1"/>
    </row>
    <row r="541" spans="2:2" ht="18.75" x14ac:dyDescent="0.15">
      <c r="B541" s="1" ph="1"/>
    </row>
    <row r="542" spans="2:2" ht="18.75" x14ac:dyDescent="0.15">
      <c r="B542" s="1" ph="1"/>
    </row>
    <row r="543" spans="2:2" ht="18.75" x14ac:dyDescent="0.15">
      <c r="B543" s="1" ph="1"/>
    </row>
    <row r="544" spans="2:2" ht="18.75" x14ac:dyDescent="0.15">
      <c r="B544" s="1" ph="1"/>
    </row>
    <row r="547" spans="2:2" ht="18.75" x14ac:dyDescent="0.15">
      <c r="B547" s="1" ph="1"/>
    </row>
    <row r="549" spans="2:2" ht="18.75" x14ac:dyDescent="0.15">
      <c r="B549" s="1" ph="1"/>
    </row>
    <row r="553" spans="2:2" ht="18.75" x14ac:dyDescent="0.15">
      <c r="B553" s="1" ph="1"/>
    </row>
    <row r="557" spans="2:2" ht="18.75" x14ac:dyDescent="0.15">
      <c r="B557" s="1" ph="1"/>
    </row>
    <row r="558" spans="2:2" ht="18.75" x14ac:dyDescent="0.15">
      <c r="B558" s="1" ph="1"/>
    </row>
    <row r="560" spans="2:2" ht="18.75" x14ac:dyDescent="0.15">
      <c r="B560" s="1" ph="1"/>
    </row>
    <row r="561" spans="2:2" ht="18.75" x14ac:dyDescent="0.15">
      <c r="B561" s="1" ph="1"/>
    </row>
    <row r="565" spans="2:2" ht="18.75" x14ac:dyDescent="0.15">
      <c r="B565" s="1" ph="1"/>
    </row>
    <row r="569" spans="2:2" ht="18.75" x14ac:dyDescent="0.15">
      <c r="B569" s="1" ph="1"/>
    </row>
    <row r="570" spans="2:2" ht="18.75" x14ac:dyDescent="0.15">
      <c r="B570" s="1" ph="1"/>
    </row>
    <row r="574" spans="2:2" ht="18.75" x14ac:dyDescent="0.15">
      <c r="B574" s="1" ph="1"/>
    </row>
    <row r="575" spans="2:2" ht="18.75" x14ac:dyDescent="0.15">
      <c r="B575" s="1" ph="1"/>
    </row>
    <row r="576" spans="2:2" ht="18.75" x14ac:dyDescent="0.15">
      <c r="B576" s="1" ph="1"/>
    </row>
    <row r="577" spans="2:2" ht="18.75" x14ac:dyDescent="0.15">
      <c r="B577" s="1" ph="1"/>
    </row>
    <row r="580" spans="2:2" ht="18.75" x14ac:dyDescent="0.15">
      <c r="B580" s="1" ph="1"/>
    </row>
    <row r="584" spans="2:2" ht="18.75" x14ac:dyDescent="0.15">
      <c r="B584" s="1" ph="1"/>
    </row>
    <row r="585" spans="2:2" ht="18.75" x14ac:dyDescent="0.15">
      <c r="B585" s="1" ph="1"/>
    </row>
    <row r="587" spans="2:2" ht="18.75" x14ac:dyDescent="0.15">
      <c r="B587" s="1" ph="1"/>
    </row>
    <row r="588" spans="2:2" ht="18.75" x14ac:dyDescent="0.15">
      <c r="B588" s="1" ph="1"/>
    </row>
    <row r="592" spans="2:2" ht="18.75" x14ac:dyDescent="0.15">
      <c r="B592" s="1" ph="1"/>
    </row>
    <row r="596" spans="2:2" ht="18.75" x14ac:dyDescent="0.15">
      <c r="B596" s="1" ph="1"/>
    </row>
    <row r="597" spans="2:2" ht="18.75" x14ac:dyDescent="0.15">
      <c r="B597" s="1" ph="1"/>
    </row>
    <row r="601" spans="2:2" ht="18.75" x14ac:dyDescent="0.15">
      <c r="B601" s="1" ph="1"/>
    </row>
    <row r="602" spans="2:2" ht="18.75" x14ac:dyDescent="0.15">
      <c r="B602" s="1" ph="1"/>
    </row>
    <row r="603" spans="2:2" ht="18.75" x14ac:dyDescent="0.15">
      <c r="B603" s="1" ph="1"/>
    </row>
    <row r="604" spans="2:2" ht="18.75" x14ac:dyDescent="0.15">
      <c r="B604" s="1" ph="1"/>
    </row>
    <row r="605" spans="2:2" ht="18.75" x14ac:dyDescent="0.15">
      <c r="B605" s="1" ph="1"/>
    </row>
    <row r="606" spans="2:2" ht="18.75" x14ac:dyDescent="0.15">
      <c r="B606" s="1" ph="1"/>
    </row>
    <row r="610" spans="2:2" ht="18.75" x14ac:dyDescent="0.15">
      <c r="B610" s="1" ph="1"/>
    </row>
    <row r="614" spans="2:2" ht="18.75" x14ac:dyDescent="0.15">
      <c r="B614" s="1" ph="1"/>
    </row>
    <row r="615" spans="2:2" ht="18.75" x14ac:dyDescent="0.15">
      <c r="B615" s="1" ph="1"/>
    </row>
    <row r="619" spans="2:2" ht="18.75" x14ac:dyDescent="0.15">
      <c r="B619" s="1" ph="1"/>
    </row>
    <row r="620" spans="2:2" ht="18.75" x14ac:dyDescent="0.15">
      <c r="B620" s="1" ph="1"/>
    </row>
    <row r="621" spans="2:2" ht="18.75" x14ac:dyDescent="0.15">
      <c r="B621" s="1" ph="1"/>
    </row>
    <row r="622" spans="2:2" ht="18.75" x14ac:dyDescent="0.15">
      <c r="B622" s="1" ph="1"/>
    </row>
    <row r="623" spans="2:2" ht="18.75" x14ac:dyDescent="0.15">
      <c r="B623" s="1" ph="1"/>
    </row>
    <row r="624" spans="2:2" ht="18.75" x14ac:dyDescent="0.15">
      <c r="B624" s="1" ph="1"/>
    </row>
    <row r="625" spans="2:2" ht="18.75" x14ac:dyDescent="0.15">
      <c r="B625" s="1" ph="1"/>
    </row>
    <row r="627" spans="2:2" ht="18.75" x14ac:dyDescent="0.15">
      <c r="B627" s="1" ph="1"/>
    </row>
    <row r="628" spans="2:2" ht="18.75" x14ac:dyDescent="0.15">
      <c r="B628" s="1" ph="1"/>
    </row>
    <row r="629" spans="2:2" ht="18.75" x14ac:dyDescent="0.15">
      <c r="B629" s="1" ph="1"/>
    </row>
    <row r="630" spans="2:2" ht="18.75" x14ac:dyDescent="0.15">
      <c r="B630" s="1" ph="1"/>
    </row>
    <row r="638" spans="2:2" ht="18.75" x14ac:dyDescent="0.15">
      <c r="B638" s="1" ph="1"/>
    </row>
    <row r="640" spans="2:2" ht="18.75" x14ac:dyDescent="0.15">
      <c r="B640" s="1" ph="1"/>
    </row>
    <row r="641" spans="2:2" ht="18.75" x14ac:dyDescent="0.15">
      <c r="B641" s="1" ph="1"/>
    </row>
    <row r="642" spans="2:2" ht="18.75" x14ac:dyDescent="0.15">
      <c r="B642" s="1" ph="1"/>
    </row>
    <row r="643" spans="2:2" ht="18.75" x14ac:dyDescent="0.15">
      <c r="B643" s="1" ph="1"/>
    </row>
    <row r="644" spans="2:2" ht="18.75" x14ac:dyDescent="0.15">
      <c r="B644" s="1" ph="1"/>
    </row>
    <row r="645" spans="2:2" ht="18.75" x14ac:dyDescent="0.15">
      <c r="B645" s="1" ph="1"/>
    </row>
    <row r="646" spans="2:2" ht="18.75" x14ac:dyDescent="0.15">
      <c r="B646" s="1" ph="1"/>
    </row>
    <row r="647" spans="2:2" ht="18.75" x14ac:dyDescent="0.15">
      <c r="B647" s="1" ph="1"/>
    </row>
    <row r="648" spans="2:2" ht="18.75" x14ac:dyDescent="0.15">
      <c r="B648" s="1" ph="1"/>
    </row>
    <row r="649" spans="2:2" ht="18.75" x14ac:dyDescent="0.15">
      <c r="B649" s="1" ph="1"/>
    </row>
    <row r="650" spans="2:2" ht="18.75" x14ac:dyDescent="0.15">
      <c r="B650" s="1" ph="1"/>
    </row>
    <row r="651" spans="2:2" ht="18.75" x14ac:dyDescent="0.15">
      <c r="B651" s="1" ph="1"/>
    </row>
    <row r="652" spans="2:2" ht="18.75" x14ac:dyDescent="0.15">
      <c r="B652" s="1" ph="1"/>
    </row>
    <row r="653" spans="2:2" ht="18.75" x14ac:dyDescent="0.15">
      <c r="B653" s="1" ph="1"/>
    </row>
    <row r="654" spans="2:2" ht="18.75" x14ac:dyDescent="0.15">
      <c r="B654" s="1" ph="1"/>
    </row>
    <row r="655" spans="2:2" ht="18.75" x14ac:dyDescent="0.15">
      <c r="B655" s="1" ph="1"/>
    </row>
    <row r="656" spans="2:2" ht="18.75" x14ac:dyDescent="0.15">
      <c r="B656" s="1" ph="1"/>
    </row>
    <row r="657" spans="2:2" ht="18.75" x14ac:dyDescent="0.15">
      <c r="B657" s="1" ph="1"/>
    </row>
    <row r="658" spans="2:2" ht="18.75" x14ac:dyDescent="0.15">
      <c r="B658" s="1" ph="1"/>
    </row>
    <row r="659" spans="2:2" ht="18.75" x14ac:dyDescent="0.15">
      <c r="B659" s="1" ph="1"/>
    </row>
    <row r="662" spans="2:2" ht="18.75" x14ac:dyDescent="0.15">
      <c r="B662" s="1" ph="1"/>
    </row>
    <row r="663" spans="2:2" ht="18.75" x14ac:dyDescent="0.15">
      <c r="B663" s="1" ph="1"/>
    </row>
    <row r="664" spans="2:2" ht="18.75" x14ac:dyDescent="0.15">
      <c r="B664" s="1" ph="1"/>
    </row>
    <row r="665" spans="2:2" ht="18.75" x14ac:dyDescent="0.15">
      <c r="B665" s="1" ph="1"/>
    </row>
    <row r="666" spans="2:2" ht="18.75" x14ac:dyDescent="0.15">
      <c r="B666" s="1" ph="1"/>
    </row>
    <row r="667" spans="2:2" ht="18.75" x14ac:dyDescent="0.15">
      <c r="B667" s="1" ph="1"/>
    </row>
    <row r="671" spans="2:2" ht="18.75" x14ac:dyDescent="0.15">
      <c r="B671" s="1" ph="1"/>
    </row>
    <row r="675" spans="2:2" ht="18.75" x14ac:dyDescent="0.15">
      <c r="B675" s="1" ph="1"/>
    </row>
    <row r="676" spans="2:2" ht="18.75" x14ac:dyDescent="0.15">
      <c r="B676" s="1" ph="1"/>
    </row>
    <row r="680" spans="2:2" ht="18.75" x14ac:dyDescent="0.15">
      <c r="B680" s="1" ph="1"/>
    </row>
    <row r="681" spans="2:2" ht="18.75" x14ac:dyDescent="0.15">
      <c r="B681" s="1" ph="1"/>
    </row>
    <row r="682" spans="2:2" ht="18.75" x14ac:dyDescent="0.15">
      <c r="B682" s="1" ph="1"/>
    </row>
    <row r="683" spans="2:2" ht="18.75" x14ac:dyDescent="0.15">
      <c r="B683" s="1" ph="1"/>
    </row>
    <row r="684" spans="2:2" ht="18.75" x14ac:dyDescent="0.15">
      <c r="B684" s="1" ph="1"/>
    </row>
    <row r="685" spans="2:2" ht="18.75" x14ac:dyDescent="0.15">
      <c r="B685" s="1" ph="1"/>
    </row>
    <row r="686" spans="2:2" ht="18.75" x14ac:dyDescent="0.15">
      <c r="B686" s="1" ph="1"/>
    </row>
    <row r="688" spans="2:2" ht="18.75" x14ac:dyDescent="0.15">
      <c r="B688" s="1" ph="1"/>
    </row>
    <row r="689" spans="2:2" ht="18.75" x14ac:dyDescent="0.15">
      <c r="B689" s="1" ph="1"/>
    </row>
    <row r="690" spans="2:2" ht="18.75" x14ac:dyDescent="0.15">
      <c r="B690" s="1" ph="1"/>
    </row>
    <row r="691" spans="2:2" ht="18.75" x14ac:dyDescent="0.15">
      <c r="B691" s="1" ph="1"/>
    </row>
    <row r="699" spans="2:2" ht="18.75" x14ac:dyDescent="0.15">
      <c r="B699" s="1" ph="1"/>
    </row>
    <row r="701" spans="2:2" ht="18.75" x14ac:dyDescent="0.15">
      <c r="B701" s="1" ph="1"/>
    </row>
    <row r="702" spans="2:2" ht="18.75" x14ac:dyDescent="0.15">
      <c r="B702" s="1" ph="1"/>
    </row>
    <row r="703" spans="2:2" ht="18.75" x14ac:dyDescent="0.15">
      <c r="B703" s="1" ph="1"/>
    </row>
    <row r="704" spans="2:2" ht="18.75" x14ac:dyDescent="0.15">
      <c r="B704" s="1" ph="1"/>
    </row>
    <row r="705" spans="2:2" ht="18.75" x14ac:dyDescent="0.15">
      <c r="B705" s="1" ph="1"/>
    </row>
    <row r="706" spans="2:2" ht="18.75" x14ac:dyDescent="0.15">
      <c r="B706" s="1" ph="1"/>
    </row>
    <row r="707" spans="2:2" ht="18.75" x14ac:dyDescent="0.15">
      <c r="B707" s="1" ph="1"/>
    </row>
    <row r="708" spans="2:2" ht="18.75" x14ac:dyDescent="0.15">
      <c r="B708" s="1" ph="1"/>
    </row>
    <row r="709" spans="2:2" ht="18.75" x14ac:dyDescent="0.15">
      <c r="B709" s="1" ph="1"/>
    </row>
    <row r="710" spans="2:2" ht="18.75" x14ac:dyDescent="0.15">
      <c r="B710" s="1" ph="1"/>
    </row>
    <row r="711" spans="2:2" ht="18.75" x14ac:dyDescent="0.15">
      <c r="B711" s="1" ph="1"/>
    </row>
    <row r="712" spans="2:2" ht="18.75" x14ac:dyDescent="0.15">
      <c r="B712" s="1" ph="1"/>
    </row>
    <row r="713" spans="2:2" ht="18.75" x14ac:dyDescent="0.15">
      <c r="B713" s="1" ph="1"/>
    </row>
    <row r="714" spans="2:2" ht="18.75" x14ac:dyDescent="0.15">
      <c r="B714" s="1" ph="1"/>
    </row>
    <row r="715" spans="2:2" ht="18.75" x14ac:dyDescent="0.15">
      <c r="B715" s="1" ph="1"/>
    </row>
    <row r="716" spans="2:2" ht="18.75" x14ac:dyDescent="0.15">
      <c r="B716" s="1" ph="1"/>
    </row>
    <row r="717" spans="2:2" ht="18.75" x14ac:dyDescent="0.15">
      <c r="B717" s="1" ph="1"/>
    </row>
    <row r="718" spans="2:2" ht="18.75" x14ac:dyDescent="0.15">
      <c r="B718" s="1" ph="1"/>
    </row>
    <row r="719" spans="2:2" ht="18.75" x14ac:dyDescent="0.15">
      <c r="B719" s="1" ph="1"/>
    </row>
    <row r="720" spans="2:2" ht="18.75" x14ac:dyDescent="0.15">
      <c r="B720" s="1" ph="1"/>
    </row>
    <row r="721" spans="2:2" ht="18.75" x14ac:dyDescent="0.15">
      <c r="B721" s="1" ph="1"/>
    </row>
    <row r="722" spans="2:2" ht="18.75" x14ac:dyDescent="0.15">
      <c r="B722" s="1" ph="1"/>
    </row>
    <row r="723" spans="2:2" ht="18.75" x14ac:dyDescent="0.15">
      <c r="B723" s="1" ph="1"/>
    </row>
    <row r="724" spans="2:2" ht="18.75" x14ac:dyDescent="0.15">
      <c r="B724" s="1" ph="1"/>
    </row>
    <row r="725" spans="2:2" ht="18.75" x14ac:dyDescent="0.15">
      <c r="B725" s="1" ph="1"/>
    </row>
    <row r="726" spans="2:2" ht="18.75" x14ac:dyDescent="0.15">
      <c r="B726" s="1" ph="1"/>
    </row>
    <row r="727" spans="2:2" ht="18.75" x14ac:dyDescent="0.15">
      <c r="B727" s="1" ph="1"/>
    </row>
    <row r="728" spans="2:2" ht="18.75" x14ac:dyDescent="0.15">
      <c r="B728" s="1" ph="1"/>
    </row>
    <row r="729" spans="2:2" ht="18.75" x14ac:dyDescent="0.15">
      <c r="B729" s="1" ph="1"/>
    </row>
    <row r="730" spans="2:2" ht="18.75" x14ac:dyDescent="0.15">
      <c r="B730" s="1" ph="1"/>
    </row>
    <row r="731" spans="2:2" ht="18.75" x14ac:dyDescent="0.15">
      <c r="B731" s="1" ph="1"/>
    </row>
    <row r="732" spans="2:2" ht="18.75" x14ac:dyDescent="0.15">
      <c r="B732" s="1" ph="1"/>
    </row>
    <row r="733" spans="2:2" ht="18.75" x14ac:dyDescent="0.15">
      <c r="B733" s="1" ph="1"/>
    </row>
    <row r="734" spans="2:2" ht="18.75" x14ac:dyDescent="0.15">
      <c r="B734" s="1" ph="1"/>
    </row>
    <row r="735" spans="2:2" ht="18.75" x14ac:dyDescent="0.15">
      <c r="B735" s="1" ph="1"/>
    </row>
    <row r="736" spans="2:2" ht="18.75" x14ac:dyDescent="0.15">
      <c r="B736" s="1" ph="1"/>
    </row>
    <row r="737" spans="2:2" ht="18.75" x14ac:dyDescent="0.15">
      <c r="B737" s="1" ph="1"/>
    </row>
    <row r="738" spans="2:2" ht="18.75" x14ac:dyDescent="0.15">
      <c r="B738" s="1" ph="1"/>
    </row>
    <row r="739" spans="2:2" ht="18.75" x14ac:dyDescent="0.15">
      <c r="B739" s="1" ph="1"/>
    </row>
    <row r="740" spans="2:2" ht="18.75" x14ac:dyDescent="0.15">
      <c r="B740" s="1" ph="1"/>
    </row>
    <row r="741" spans="2:2" ht="18.75" x14ac:dyDescent="0.15">
      <c r="B741" s="1" ph="1"/>
    </row>
    <row r="742" spans="2:2" ht="18.75" x14ac:dyDescent="0.15">
      <c r="B742" s="1" ph="1"/>
    </row>
    <row r="743" spans="2:2" ht="18.75" x14ac:dyDescent="0.15">
      <c r="B743" s="1" ph="1"/>
    </row>
    <row r="744" spans="2:2" ht="18.75" x14ac:dyDescent="0.15">
      <c r="B744" s="1" ph="1"/>
    </row>
    <row r="745" spans="2:2" ht="18.75" x14ac:dyDescent="0.15">
      <c r="B745" s="1" ph="1"/>
    </row>
    <row r="746" spans="2:2" ht="18.75" x14ac:dyDescent="0.15">
      <c r="B746" s="1" ph="1"/>
    </row>
    <row r="747" spans="2:2" ht="18.75" x14ac:dyDescent="0.15">
      <c r="B747" s="1" ph="1"/>
    </row>
    <row r="748" spans="2:2" ht="18.75" x14ac:dyDescent="0.15">
      <c r="B748" s="1" ph="1"/>
    </row>
    <row r="749" spans="2:2" ht="18.75" x14ac:dyDescent="0.15">
      <c r="B749" s="1" ph="1"/>
    </row>
    <row r="750" spans="2:2" ht="18.75" x14ac:dyDescent="0.15">
      <c r="B750" s="1" ph="1"/>
    </row>
    <row r="751" spans="2:2" ht="18.75" x14ac:dyDescent="0.15">
      <c r="B751" s="1" ph="1"/>
    </row>
    <row r="752" spans="2:2" ht="18.75" x14ac:dyDescent="0.15">
      <c r="B752" s="1" ph="1"/>
    </row>
    <row r="753" spans="2:2" ht="18.75" x14ac:dyDescent="0.15">
      <c r="B753" s="1" ph="1"/>
    </row>
    <row r="754" spans="2:2" ht="18.75" x14ac:dyDescent="0.15">
      <c r="B754" s="1" ph="1"/>
    </row>
    <row r="755" spans="2:2" ht="18.75" x14ac:dyDescent="0.15">
      <c r="B755" s="1" ph="1"/>
    </row>
    <row r="756" spans="2:2" ht="18.75" x14ac:dyDescent="0.15">
      <c r="B756" s="1" ph="1"/>
    </row>
    <row r="758" spans="2:2" ht="18.75" x14ac:dyDescent="0.15">
      <c r="B758" s="1" ph="1"/>
    </row>
    <row r="759" spans="2:2" ht="18.75" x14ac:dyDescent="0.15">
      <c r="B759" s="1" ph="1"/>
    </row>
    <row r="760" spans="2:2" ht="18.75" x14ac:dyDescent="0.15">
      <c r="B760" s="1" ph="1"/>
    </row>
    <row r="761" spans="2:2" ht="18.75" x14ac:dyDescent="0.15">
      <c r="B761" s="1" ph="1"/>
    </row>
    <row r="769" spans="2:2" ht="18.75" x14ac:dyDescent="0.15">
      <c r="B769" s="1" ph="1"/>
    </row>
    <row r="771" spans="2:2" ht="18.75" x14ac:dyDescent="0.15">
      <c r="B771" s="1" ph="1"/>
    </row>
    <row r="772" spans="2:2" ht="18.75" x14ac:dyDescent="0.15">
      <c r="B772" s="1" ph="1"/>
    </row>
    <row r="773" spans="2:2" ht="18.75" x14ac:dyDescent="0.15">
      <c r="B773" s="1" ph="1"/>
    </row>
    <row r="774" spans="2:2" ht="18.75" x14ac:dyDescent="0.15">
      <c r="B774" s="1" ph="1"/>
    </row>
    <row r="775" spans="2:2" ht="18.75" x14ac:dyDescent="0.15">
      <c r="B775" s="1" ph="1"/>
    </row>
    <row r="776" spans="2:2" ht="18.75" x14ac:dyDescent="0.15">
      <c r="B776" s="1" ph="1"/>
    </row>
    <row r="777" spans="2:2" ht="18.75" x14ac:dyDescent="0.15">
      <c r="B777" s="1" ph="1"/>
    </row>
    <row r="778" spans="2:2" ht="18.75" x14ac:dyDescent="0.15">
      <c r="B778" s="1" ph="1"/>
    </row>
    <row r="779" spans="2:2" ht="18.75" x14ac:dyDescent="0.15">
      <c r="B779" s="1" ph="1"/>
    </row>
    <row r="780" spans="2:2" ht="18.75" x14ac:dyDescent="0.15">
      <c r="B780" s="1" ph="1"/>
    </row>
    <row r="781" spans="2:2" ht="18.75" x14ac:dyDescent="0.15">
      <c r="B781" s="1" ph="1"/>
    </row>
    <row r="782" spans="2:2" ht="18.75" x14ac:dyDescent="0.15">
      <c r="B782" s="1" ph="1"/>
    </row>
    <row r="783" spans="2:2" ht="18.75" x14ac:dyDescent="0.15">
      <c r="B783" s="1" ph="1"/>
    </row>
    <row r="784" spans="2:2" ht="18.75" x14ac:dyDescent="0.15">
      <c r="B784" s="1" ph="1"/>
    </row>
    <row r="785" spans="2:2" ht="18.75" x14ac:dyDescent="0.15">
      <c r="B785" s="1" ph="1"/>
    </row>
    <row r="786" spans="2:2" ht="18.75" x14ac:dyDescent="0.15">
      <c r="B786" s="1" ph="1"/>
    </row>
    <row r="787" spans="2:2" ht="18.75" x14ac:dyDescent="0.15">
      <c r="B787" s="1" ph="1"/>
    </row>
    <row r="788" spans="2:2" ht="18.75" x14ac:dyDescent="0.15">
      <c r="B788" s="1" ph="1"/>
    </row>
    <row r="789" spans="2:2" ht="18.75" x14ac:dyDescent="0.15">
      <c r="B789" s="1" ph="1"/>
    </row>
    <row r="790" spans="2:2" ht="18.75" x14ac:dyDescent="0.15">
      <c r="B790" s="1" ph="1"/>
    </row>
    <row r="791" spans="2:2" ht="18.75" x14ac:dyDescent="0.15">
      <c r="B791" s="1" ph="1"/>
    </row>
    <row r="792" spans="2:2" ht="18.75" x14ac:dyDescent="0.15">
      <c r="B792" s="1" ph="1"/>
    </row>
    <row r="793" spans="2:2" ht="18.75" x14ac:dyDescent="0.15">
      <c r="B793" s="1" ph="1"/>
    </row>
    <row r="794" spans="2:2" ht="18.75" x14ac:dyDescent="0.15">
      <c r="B794" s="1" ph="1"/>
    </row>
    <row r="795" spans="2:2" ht="18.75" x14ac:dyDescent="0.15">
      <c r="B795" s="1" ph="1"/>
    </row>
    <row r="796" spans="2:2" ht="18.75" x14ac:dyDescent="0.15">
      <c r="B796" s="1" ph="1"/>
    </row>
    <row r="797" spans="2:2" ht="18.75" x14ac:dyDescent="0.15">
      <c r="B797" s="1" ph="1"/>
    </row>
    <row r="798" spans="2:2" ht="18.75" x14ac:dyDescent="0.15">
      <c r="B798" s="1" ph="1"/>
    </row>
    <row r="799" spans="2:2" ht="18.75" x14ac:dyDescent="0.15">
      <c r="B799" s="1" ph="1"/>
    </row>
    <row r="800" spans="2:2" ht="18.75" x14ac:dyDescent="0.15">
      <c r="B800" s="1" ph="1"/>
    </row>
    <row r="801" spans="2:2" ht="18.75" x14ac:dyDescent="0.15">
      <c r="B801" s="1" ph="1"/>
    </row>
    <row r="802" spans="2:2" ht="18.75" x14ac:dyDescent="0.15">
      <c r="B802" s="1" ph="1"/>
    </row>
    <row r="803" spans="2:2" ht="18.75" x14ac:dyDescent="0.15">
      <c r="B803" s="1" ph="1"/>
    </row>
    <row r="804" spans="2:2" ht="18.75" x14ac:dyDescent="0.15">
      <c r="B804" s="1" ph="1"/>
    </row>
    <row r="805" spans="2:2" ht="18.75" x14ac:dyDescent="0.15">
      <c r="B805" s="1" ph="1"/>
    </row>
    <row r="806" spans="2:2" ht="18.75" x14ac:dyDescent="0.15">
      <c r="B806" s="1" ph="1"/>
    </row>
    <row r="807" spans="2:2" ht="18.75" x14ac:dyDescent="0.15">
      <c r="B807" s="1" ph="1"/>
    </row>
    <row r="808" spans="2:2" ht="18.75" x14ac:dyDescent="0.15">
      <c r="B808" s="1" ph="1"/>
    </row>
    <row r="809" spans="2:2" ht="18.75" x14ac:dyDescent="0.15">
      <c r="B809" s="1" ph="1"/>
    </row>
    <row r="810" spans="2:2" ht="18.75" x14ac:dyDescent="0.15">
      <c r="B810" s="1" ph="1"/>
    </row>
    <row r="811" spans="2:2" ht="18.75" x14ac:dyDescent="0.15">
      <c r="B811" s="1" ph="1"/>
    </row>
    <row r="812" spans="2:2" ht="18.75" x14ac:dyDescent="0.15">
      <c r="B812" s="1" ph="1"/>
    </row>
    <row r="813" spans="2:2" ht="18.75" x14ac:dyDescent="0.15">
      <c r="B813" s="1" ph="1"/>
    </row>
    <row r="814" spans="2:2" ht="18.75" x14ac:dyDescent="0.15">
      <c r="B814" s="1" ph="1"/>
    </row>
    <row r="815" spans="2:2" ht="18.75" x14ac:dyDescent="0.15">
      <c r="B815" s="1" ph="1"/>
    </row>
    <row r="816" spans="2:2" ht="18.75" x14ac:dyDescent="0.15">
      <c r="B816" s="1" ph="1"/>
    </row>
    <row r="817" spans="2:2" ht="18.75" x14ac:dyDescent="0.15">
      <c r="B817" s="1" ph="1"/>
    </row>
    <row r="818" spans="2:2" ht="18.75" x14ac:dyDescent="0.15">
      <c r="B818" s="1" ph="1"/>
    </row>
    <row r="819" spans="2:2" ht="18.75" x14ac:dyDescent="0.15">
      <c r="B819" s="1" ph="1"/>
    </row>
    <row r="820" spans="2:2" ht="18.75" x14ac:dyDescent="0.15">
      <c r="B820" s="1" ph="1"/>
    </row>
    <row r="821" spans="2:2" ht="18.75" x14ac:dyDescent="0.15">
      <c r="B821" s="1" ph="1"/>
    </row>
    <row r="822" spans="2:2" ht="18.75" x14ac:dyDescent="0.15">
      <c r="B822" s="1" ph="1"/>
    </row>
    <row r="823" spans="2:2" ht="18.75" x14ac:dyDescent="0.15">
      <c r="B823" s="1" ph="1"/>
    </row>
    <row r="824" spans="2:2" ht="18.75" x14ac:dyDescent="0.15">
      <c r="B824" s="1" ph="1"/>
    </row>
    <row r="825" spans="2:2" ht="18.75" x14ac:dyDescent="0.15">
      <c r="B825" s="1" ph="1"/>
    </row>
    <row r="831" spans="2:2" ht="18.75" x14ac:dyDescent="0.15">
      <c r="B831" s="1" ph="1"/>
    </row>
    <row r="833" spans="2:2" ht="18.75" x14ac:dyDescent="0.15">
      <c r="B833" s="1" ph="1"/>
    </row>
    <row r="834" spans="2:2" ht="18.75" x14ac:dyDescent="0.15">
      <c r="B834" s="1" ph="1"/>
    </row>
    <row r="835" spans="2:2" ht="18.75" x14ac:dyDescent="0.15">
      <c r="B835" s="1" ph="1"/>
    </row>
    <row r="836" spans="2:2" ht="18.75" x14ac:dyDescent="0.15">
      <c r="B836" s="1" ph="1"/>
    </row>
    <row r="837" spans="2:2" ht="18.75" x14ac:dyDescent="0.15">
      <c r="B837" s="1" ph="1"/>
    </row>
    <row r="838" spans="2:2" ht="18.75" x14ac:dyDescent="0.15">
      <c r="B838" s="1" ph="1"/>
    </row>
    <row r="839" spans="2:2" ht="18.75" x14ac:dyDescent="0.15">
      <c r="B839" s="1" ph="1"/>
    </row>
    <row r="840" spans="2:2" ht="18.75" x14ac:dyDescent="0.15">
      <c r="B840" s="1" ph="1"/>
    </row>
    <row r="841" spans="2:2" ht="18.75" x14ac:dyDescent="0.15">
      <c r="B841" s="1" ph="1"/>
    </row>
    <row r="842" spans="2:2" ht="18.75" x14ac:dyDescent="0.15">
      <c r="B842" s="1" ph="1"/>
    </row>
    <row r="843" spans="2:2" ht="18.75" x14ac:dyDescent="0.15">
      <c r="B843" s="1" ph="1"/>
    </row>
    <row r="844" spans="2:2" ht="18.75" x14ac:dyDescent="0.15">
      <c r="B844" s="1" ph="1"/>
    </row>
    <row r="845" spans="2:2" ht="18.75" x14ac:dyDescent="0.15">
      <c r="B845" s="1" ph="1"/>
    </row>
    <row r="846" spans="2:2" ht="18.75" x14ac:dyDescent="0.15">
      <c r="B846" s="1" ph="1"/>
    </row>
    <row r="847" spans="2:2" ht="18.75" x14ac:dyDescent="0.15">
      <c r="B847" s="1" ph="1"/>
    </row>
    <row r="848" spans="2:2" ht="18.75" x14ac:dyDescent="0.15">
      <c r="B848" s="1" ph="1"/>
    </row>
    <row r="849" spans="2:2" ht="18.75" x14ac:dyDescent="0.15">
      <c r="B849" s="1" ph="1"/>
    </row>
    <row r="850" spans="2:2" ht="18.75" x14ac:dyDescent="0.15">
      <c r="B850" s="1" ph="1"/>
    </row>
    <row r="851" spans="2:2" ht="18.75" x14ac:dyDescent="0.15">
      <c r="B851" s="1" ph="1"/>
    </row>
    <row r="852" spans="2:2" ht="18.75" x14ac:dyDescent="0.15">
      <c r="B852" s="1" ph="1"/>
    </row>
    <row r="853" spans="2:2" ht="18.75" x14ac:dyDescent="0.15">
      <c r="B853" s="1" ph="1"/>
    </row>
    <row r="854" spans="2:2" ht="18.75" x14ac:dyDescent="0.15">
      <c r="B854" s="1" ph="1"/>
    </row>
    <row r="855" spans="2:2" ht="18.75" x14ac:dyDescent="0.15">
      <c r="B855" s="1" ph="1"/>
    </row>
    <row r="856" spans="2:2" ht="18.75" x14ac:dyDescent="0.15">
      <c r="B856" s="1" ph="1"/>
    </row>
    <row r="857" spans="2:2" ht="18.75" x14ac:dyDescent="0.15">
      <c r="B857" s="1" ph="1"/>
    </row>
    <row r="858" spans="2:2" ht="18.75" x14ac:dyDescent="0.15">
      <c r="B858" s="1" ph="1"/>
    </row>
    <row r="859" spans="2:2" ht="18.75" x14ac:dyDescent="0.15">
      <c r="B859" s="1" ph="1"/>
    </row>
    <row r="860" spans="2:2" ht="18.75" x14ac:dyDescent="0.15">
      <c r="B860" s="1" ph="1"/>
    </row>
    <row r="861" spans="2:2" ht="18.75" x14ac:dyDescent="0.15">
      <c r="B861" s="1" ph="1"/>
    </row>
    <row r="862" spans="2:2" ht="18.75" x14ac:dyDescent="0.15">
      <c r="B862" s="1" ph="1"/>
    </row>
    <row r="863" spans="2:2" ht="18.75" x14ac:dyDescent="0.15">
      <c r="B863" s="1" ph="1"/>
    </row>
    <row r="864" spans="2:2" ht="18.75" x14ac:dyDescent="0.15">
      <c r="B864" s="1" ph="1"/>
    </row>
    <row r="865" spans="2:2" ht="18.75" x14ac:dyDescent="0.15">
      <c r="B865" s="1" ph="1"/>
    </row>
    <row r="866" spans="2:2" ht="18.75" x14ac:dyDescent="0.15">
      <c r="B866" s="1" ph="1"/>
    </row>
    <row r="867" spans="2:2" ht="18.75" x14ac:dyDescent="0.15">
      <c r="B867" s="1" ph="1"/>
    </row>
    <row r="868" spans="2:2" ht="18.75" x14ac:dyDescent="0.15">
      <c r="B868" s="1" ph="1"/>
    </row>
    <row r="869" spans="2:2" ht="18.75" x14ac:dyDescent="0.15">
      <c r="B869" s="1" ph="1"/>
    </row>
    <row r="870" spans="2:2" ht="18.75" x14ac:dyDescent="0.15">
      <c r="B870" s="1" ph="1"/>
    </row>
    <row r="871" spans="2:2" ht="18.75" x14ac:dyDescent="0.15">
      <c r="B871" s="1" ph="1"/>
    </row>
    <row r="872" spans="2:2" ht="18.75" x14ac:dyDescent="0.15">
      <c r="B872" s="1" ph="1"/>
    </row>
    <row r="873" spans="2:2" ht="18.75" x14ac:dyDescent="0.15">
      <c r="B873" s="1" ph="1"/>
    </row>
    <row r="874" spans="2:2" ht="18.75" x14ac:dyDescent="0.15">
      <c r="B874" s="1" ph="1"/>
    </row>
    <row r="875" spans="2:2" ht="18.75" x14ac:dyDescent="0.15">
      <c r="B875" s="1" ph="1"/>
    </row>
    <row r="876" spans="2:2" ht="18.75" x14ac:dyDescent="0.15">
      <c r="B876" s="1" ph="1"/>
    </row>
    <row r="877" spans="2:2" ht="18.75" x14ac:dyDescent="0.15">
      <c r="B877" s="1" ph="1"/>
    </row>
    <row r="878" spans="2:2" ht="18.75" x14ac:dyDescent="0.15">
      <c r="B878" s="1" ph="1"/>
    </row>
    <row r="879" spans="2:2" ht="18.75" x14ac:dyDescent="0.15">
      <c r="B879" s="1" ph="1"/>
    </row>
    <row r="880" spans="2:2" ht="18.75" x14ac:dyDescent="0.15">
      <c r="B880" s="1" ph="1"/>
    </row>
    <row r="881" spans="2:2" ht="18.75" x14ac:dyDescent="0.15">
      <c r="B881" s="1" ph="1"/>
    </row>
    <row r="882" spans="2:2" ht="18.75" x14ac:dyDescent="0.15">
      <c r="B882" s="1" ph="1"/>
    </row>
    <row r="883" spans="2:2" ht="18.75" x14ac:dyDescent="0.15">
      <c r="B883" s="1" ph="1"/>
    </row>
    <row r="884" spans="2:2" ht="18.75" x14ac:dyDescent="0.15">
      <c r="B884" s="1" ph="1"/>
    </row>
    <row r="885" spans="2:2" ht="18.75" x14ac:dyDescent="0.15">
      <c r="B885" s="1" ph="1"/>
    </row>
    <row r="886" spans="2:2" ht="18.75" x14ac:dyDescent="0.15">
      <c r="B886" s="1" ph="1"/>
    </row>
    <row r="887" spans="2:2" ht="18.75" x14ac:dyDescent="0.15">
      <c r="B887" s="1" ph="1"/>
    </row>
    <row r="888" spans="2:2" ht="18.75" x14ac:dyDescent="0.15">
      <c r="B888" s="1" ph="1"/>
    </row>
    <row r="889" spans="2:2" ht="18.75" x14ac:dyDescent="0.15">
      <c r="B889" s="1" ph="1"/>
    </row>
    <row r="890" spans="2:2" ht="18.75" x14ac:dyDescent="0.15">
      <c r="B890" s="1" ph="1"/>
    </row>
    <row r="891" spans="2:2" ht="18.75" x14ac:dyDescent="0.15">
      <c r="B891" s="1" ph="1"/>
    </row>
    <row r="892" spans="2:2" ht="18.75" x14ac:dyDescent="0.15">
      <c r="B892" s="1" ph="1"/>
    </row>
    <row r="893" spans="2:2" ht="18.75" x14ac:dyDescent="0.15">
      <c r="B893" s="1" ph="1"/>
    </row>
    <row r="894" spans="2:2" ht="18.75" x14ac:dyDescent="0.15">
      <c r="B894" s="1" ph="1"/>
    </row>
    <row r="895" spans="2:2" ht="18.75" x14ac:dyDescent="0.15">
      <c r="B895" s="1" ph="1"/>
    </row>
    <row r="896" spans="2:2" ht="18.75" x14ac:dyDescent="0.15">
      <c r="B896" s="1" ph="1"/>
    </row>
    <row r="897" spans="2:2" ht="18.75" x14ac:dyDescent="0.15">
      <c r="B897" s="1" ph="1"/>
    </row>
    <row r="898" spans="2:2" ht="18.75" x14ac:dyDescent="0.15">
      <c r="B898" s="1" ph="1"/>
    </row>
    <row r="899" spans="2:2" ht="18.75" x14ac:dyDescent="0.15">
      <c r="B899" s="1" ph="1"/>
    </row>
    <row r="900" spans="2:2" ht="18.75" x14ac:dyDescent="0.15">
      <c r="B900" s="1" ph="1"/>
    </row>
    <row r="901" spans="2:2" ht="18.75" x14ac:dyDescent="0.15">
      <c r="B901" s="1" ph="1"/>
    </row>
    <row r="902" spans="2:2" ht="18.75" x14ac:dyDescent="0.15">
      <c r="B902" s="1" ph="1"/>
    </row>
    <row r="903" spans="2:2" ht="18.75" x14ac:dyDescent="0.15">
      <c r="B903" s="1" ph="1"/>
    </row>
    <row r="904" spans="2:2" ht="18.75" x14ac:dyDescent="0.15">
      <c r="B904" s="1" ph="1"/>
    </row>
    <row r="905" spans="2:2" ht="18.75" x14ac:dyDescent="0.15">
      <c r="B905" s="1" ph="1"/>
    </row>
    <row r="906" spans="2:2" ht="18.75" x14ac:dyDescent="0.15">
      <c r="B906" s="1" ph="1"/>
    </row>
    <row r="907" spans="2:2" ht="18.75" x14ac:dyDescent="0.15">
      <c r="B907" s="1" ph="1"/>
    </row>
    <row r="908" spans="2:2" ht="18.75" x14ac:dyDescent="0.15">
      <c r="B908" s="1" ph="1"/>
    </row>
    <row r="909" spans="2:2" ht="18.75" x14ac:dyDescent="0.15">
      <c r="B909" s="1" ph="1"/>
    </row>
    <row r="910" spans="2:2" ht="18.75" x14ac:dyDescent="0.15">
      <c r="B910" s="1" ph="1"/>
    </row>
    <row r="911" spans="2:2" ht="18.75" x14ac:dyDescent="0.15">
      <c r="B911" s="1" ph="1"/>
    </row>
    <row r="912" spans="2:2" ht="18.75" x14ac:dyDescent="0.15">
      <c r="B912" s="1" ph="1"/>
    </row>
    <row r="913" spans="2:2" ht="18.75" x14ac:dyDescent="0.15">
      <c r="B913" s="1" ph="1"/>
    </row>
    <row r="914" spans="2:2" ht="18.75" x14ac:dyDescent="0.15">
      <c r="B914" s="1" ph="1"/>
    </row>
    <row r="915" spans="2:2" ht="18.75" x14ac:dyDescent="0.15">
      <c r="B915" s="1" ph="1"/>
    </row>
    <row r="916" spans="2:2" ht="18.75" x14ac:dyDescent="0.15">
      <c r="B916" s="1" ph="1"/>
    </row>
    <row r="917" spans="2:2" ht="18.75" x14ac:dyDescent="0.15">
      <c r="B917" s="1" ph="1"/>
    </row>
    <row r="918" spans="2:2" ht="18.75" x14ac:dyDescent="0.15">
      <c r="B918" s="1" ph="1"/>
    </row>
    <row r="919" spans="2:2" ht="18.75" x14ac:dyDescent="0.15">
      <c r="B919" s="1" ph="1"/>
    </row>
    <row r="920" spans="2:2" ht="18.75" x14ac:dyDescent="0.15">
      <c r="B920" s="1" ph="1"/>
    </row>
    <row r="921" spans="2:2" ht="18.75" x14ac:dyDescent="0.15">
      <c r="B921" s="1" ph="1"/>
    </row>
    <row r="922" spans="2:2" ht="18.75" x14ac:dyDescent="0.15">
      <c r="B922" s="1" ph="1"/>
    </row>
    <row r="923" spans="2:2" ht="18.75" x14ac:dyDescent="0.15">
      <c r="B923" s="1" ph="1"/>
    </row>
    <row r="924" spans="2:2" ht="18.75" x14ac:dyDescent="0.15">
      <c r="B924" s="1" ph="1"/>
    </row>
    <row r="925" spans="2:2" ht="18.75" x14ac:dyDescent="0.15">
      <c r="B925" s="1" ph="1"/>
    </row>
    <row r="926" spans="2:2" ht="18.75" x14ac:dyDescent="0.15">
      <c r="B926" s="1" ph="1"/>
    </row>
  </sheetData>
  <mergeCells count="10">
    <mergeCell ref="H2:H4"/>
    <mergeCell ref="G3:G4"/>
    <mergeCell ref="E2:E4"/>
    <mergeCell ref="D2:D4"/>
    <mergeCell ref="C2:C4"/>
    <mergeCell ref="A18:C18"/>
    <mergeCell ref="B2:B4"/>
    <mergeCell ref="A2:A4"/>
    <mergeCell ref="F2:G2"/>
    <mergeCell ref="F3:F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令和5年度</vt:lpstr>
      <vt:lpstr>令和5年度!Print_Area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</dc:creator>
  <cp:lastModifiedBy>kyouyu</cp:lastModifiedBy>
  <cp:lastPrinted>2023-06-02T09:53:52Z</cp:lastPrinted>
  <dcterms:created xsi:type="dcterms:W3CDTF">2002-05-13T01:41:33Z</dcterms:created>
  <dcterms:modified xsi:type="dcterms:W3CDTF">2024-03-18T06:55:23Z</dcterms:modified>
</cp:coreProperties>
</file>