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15年度" sheetId="1" r:id="rId1"/>
  </sheets>
  <definedNames>
    <definedName name="_xlnm.Print_Area" localSheetId="0">'15年度'!$A$1:$H$104</definedName>
    <definedName name="_xlnm.Print_Titles" localSheetId="0">'15年度'!$2:$3</definedName>
  </definedNames>
  <calcPr fullCalcOnLoad="1"/>
</workbook>
</file>

<file path=xl/sharedStrings.xml><?xml version="1.0" encoding="utf-8"?>
<sst xmlns="http://schemas.openxmlformats.org/spreadsheetml/2006/main" count="441" uniqueCount="239">
  <si>
    <t>平成15年度発行額計</t>
  </si>
  <si>
    <t>子育て支援・環境対策　等</t>
  </si>
  <si>
    <t>100円00銭</t>
  </si>
  <si>
    <t>5年満括</t>
  </si>
  <si>
    <t>はばたき債</t>
  </si>
  <si>
    <t>習志野市</t>
  </si>
  <si>
    <t>県立学校整備</t>
  </si>
  <si>
    <t>ふるさといしかわ債</t>
  </si>
  <si>
    <t>石川県</t>
  </si>
  <si>
    <t>緑地用地取得</t>
  </si>
  <si>
    <t>せたがや区民債</t>
  </si>
  <si>
    <t>世田谷区</t>
  </si>
  <si>
    <t>消防庁舎建設</t>
  </si>
  <si>
    <t>吹田市民さわやか債</t>
  </si>
  <si>
    <t>吹田市</t>
  </si>
  <si>
    <t>小学校校舎建設・改修</t>
  </si>
  <si>
    <t>ながの市民債</t>
  </si>
  <si>
    <t>長野市</t>
  </si>
  <si>
    <t>子育て支援センター整備</t>
  </si>
  <si>
    <t>十日町市げんき債</t>
  </si>
  <si>
    <t>十日町市</t>
  </si>
  <si>
    <t>博物館・美術館建設</t>
  </si>
  <si>
    <t>ながさき創造県民債</t>
  </si>
  <si>
    <t>長崎県</t>
  </si>
  <si>
    <t>道路整備</t>
  </si>
  <si>
    <t>あいち県民債</t>
  </si>
  <si>
    <t>愛知県</t>
  </si>
  <si>
    <t>病院整備</t>
  </si>
  <si>
    <t>まほろば奈良県債</t>
  </si>
  <si>
    <t>奈良県</t>
  </si>
  <si>
    <t>道路・港湾・公園整備、県有施設新築整備</t>
  </si>
  <si>
    <t>7年満括</t>
  </si>
  <si>
    <t>かながわ県民債</t>
  </si>
  <si>
    <t>神奈川県</t>
  </si>
  <si>
    <t>総合文化センター建設</t>
  </si>
  <si>
    <t>走れ!あだち債</t>
  </si>
  <si>
    <t>足立区</t>
  </si>
  <si>
    <t>児童館等整備　等</t>
  </si>
  <si>
    <t>ふるさとあらかわ愛区債</t>
  </si>
  <si>
    <t>荒川区</t>
  </si>
  <si>
    <t>保健福祉センター建設、小学校耐震改修</t>
  </si>
  <si>
    <t>みんな元気さがみはら債</t>
  </si>
  <si>
    <t>相模原市</t>
  </si>
  <si>
    <t>歴史資料館建設、吉野ヶ里歴史公園整備</t>
  </si>
  <si>
    <t>さが県民債</t>
  </si>
  <si>
    <t>佐賀県</t>
  </si>
  <si>
    <t>駐輪場整備・小中学校耐震改修</t>
  </si>
  <si>
    <t>育て!杉苗債</t>
  </si>
  <si>
    <t>杉並区</t>
  </si>
  <si>
    <t>小学校校舎建設</t>
  </si>
  <si>
    <t>松江みらい債</t>
  </si>
  <si>
    <t>松江市</t>
  </si>
  <si>
    <t>学習支援センター整備、小学校給食調理室建設</t>
  </si>
  <si>
    <t>厚木まなび債</t>
  </si>
  <si>
    <t>厚木市</t>
  </si>
  <si>
    <t>地域衛星通信ネットワーク整備</t>
  </si>
  <si>
    <t>10年満括</t>
  </si>
  <si>
    <t>とっとり県民債</t>
  </si>
  <si>
    <t>鳥取県</t>
  </si>
  <si>
    <t>公園整備</t>
  </si>
  <si>
    <t>板橋けやき債</t>
  </si>
  <si>
    <t>板橋区</t>
  </si>
  <si>
    <t>地域整備</t>
  </si>
  <si>
    <t>兵庫県民債</t>
  </si>
  <si>
    <t>兵庫県</t>
  </si>
  <si>
    <t>はばたけ!しながわ未来債</t>
  </si>
  <si>
    <t>品川区</t>
  </si>
  <si>
    <t>廃棄物処理施設整備</t>
  </si>
  <si>
    <t>ひたちなか市民債</t>
  </si>
  <si>
    <t>ひたちなか市</t>
  </si>
  <si>
    <t>義務教育施設整備</t>
  </si>
  <si>
    <t>4年満括</t>
  </si>
  <si>
    <t>スズラン債</t>
  </si>
  <si>
    <t>札幌市</t>
  </si>
  <si>
    <t>小中学校費・図書館費、青少年健全育成対策</t>
  </si>
  <si>
    <t>魅力!（ゆめ）人づくり債</t>
  </si>
  <si>
    <t>伊豆長岡町</t>
  </si>
  <si>
    <t>町庁舎建設</t>
  </si>
  <si>
    <t>めいわ愛町債</t>
  </si>
  <si>
    <t>明和町</t>
  </si>
  <si>
    <t>病院改築整備</t>
  </si>
  <si>
    <t>ぎふ県民債</t>
  </si>
  <si>
    <t>岐阜県</t>
  </si>
  <si>
    <t>おおいた元気債</t>
  </si>
  <si>
    <t>大分県</t>
  </si>
  <si>
    <t>彩の国みらい債</t>
  </si>
  <si>
    <t>埼玉県</t>
  </si>
  <si>
    <t>熊本城復元整備</t>
  </si>
  <si>
    <t>蘇る名城くまもと市民債</t>
  </si>
  <si>
    <t>熊本市</t>
  </si>
  <si>
    <t>坂本龍馬生誕地整備</t>
  </si>
  <si>
    <t>龍馬債</t>
  </si>
  <si>
    <t>高知市</t>
  </si>
  <si>
    <t>鎌倉みどり債</t>
  </si>
  <si>
    <t>鎌倉市</t>
  </si>
  <si>
    <t>インターネット通信環境整備</t>
  </si>
  <si>
    <t>いいまちはらまち市民債</t>
  </si>
  <si>
    <t>原町市</t>
  </si>
  <si>
    <t>空港建設</t>
  </si>
  <si>
    <t>うぐいす債</t>
  </si>
  <si>
    <t>福岡県</t>
  </si>
  <si>
    <t>紀の国きらら債</t>
  </si>
  <si>
    <t>和歌山県</t>
  </si>
  <si>
    <t>河川敷公園整備　等</t>
  </si>
  <si>
    <t>とちぎ未来債</t>
  </si>
  <si>
    <t>栃木県</t>
  </si>
  <si>
    <t>北陸新幹線・水族館建設</t>
  </si>
  <si>
    <t>北東北みらい債</t>
  </si>
  <si>
    <t>青森県
岩手県
秋田県</t>
  </si>
  <si>
    <t>清掃事務所建設・小学校耐震改修</t>
  </si>
  <si>
    <t>豊島ふれあい債</t>
  </si>
  <si>
    <t>豊島区</t>
  </si>
  <si>
    <t>医療機器等購入</t>
  </si>
  <si>
    <t>ふじえだ市民債</t>
  </si>
  <si>
    <t>藤枝市</t>
  </si>
  <si>
    <t>治山・治水対策、県立学校整備</t>
  </si>
  <si>
    <t>とやま県民債</t>
  </si>
  <si>
    <t>富山県</t>
  </si>
  <si>
    <t>ひみ市民債</t>
  </si>
  <si>
    <t>氷見市</t>
  </si>
  <si>
    <t>道路・橋梁・電線類地中化事業</t>
  </si>
  <si>
    <t>みおつくし債</t>
  </si>
  <si>
    <t>大阪市</t>
  </si>
  <si>
    <t>少子高齢化対策事業</t>
  </si>
  <si>
    <t>うと市民債</t>
  </si>
  <si>
    <t>宇土市</t>
  </si>
  <si>
    <t>中学校改修</t>
  </si>
  <si>
    <t>きくちまなびや債</t>
  </si>
  <si>
    <t>菊池市</t>
  </si>
  <si>
    <t>震災記念公園整備</t>
  </si>
  <si>
    <t>兵庫県</t>
  </si>
  <si>
    <t>スタジアム・ドーム建設</t>
  </si>
  <si>
    <t>アイビー債</t>
  </si>
  <si>
    <t>宮崎市</t>
  </si>
  <si>
    <t>市民文化施設整備</t>
  </si>
  <si>
    <t>川崎市民債</t>
  </si>
  <si>
    <t>川崎市</t>
  </si>
  <si>
    <t>道路・公共交通網整備</t>
  </si>
  <si>
    <t>3年満括</t>
  </si>
  <si>
    <t>東京再生都債</t>
  </si>
  <si>
    <t>東京都</t>
  </si>
  <si>
    <t>博物館建設</t>
  </si>
  <si>
    <t>なじらね新潟市債</t>
  </si>
  <si>
    <t>新潟市</t>
  </si>
  <si>
    <t>環境センター・道路整備</t>
  </si>
  <si>
    <t>大好きいばらき県民債</t>
  </si>
  <si>
    <t>茨城県</t>
  </si>
  <si>
    <t>地下鉄建設</t>
  </si>
  <si>
    <t>福岡市民債（夢・七隅線ちかまる債）</t>
  </si>
  <si>
    <t>福岡市</t>
  </si>
  <si>
    <t>コミュニティセンター建設</t>
  </si>
  <si>
    <t>きみつ市民債</t>
  </si>
  <si>
    <t>君津市</t>
  </si>
  <si>
    <t>図書館建設・小学校プール改修</t>
  </si>
  <si>
    <t>まちづくり債</t>
  </si>
  <si>
    <t>帯広市</t>
  </si>
  <si>
    <t>京都浪漫債</t>
  </si>
  <si>
    <t>京都市</t>
  </si>
  <si>
    <t>高等学校・特殊学校整備</t>
  </si>
  <si>
    <t>ちば県民債</t>
  </si>
  <si>
    <t>千葉県</t>
  </si>
  <si>
    <t>高校整備・バリアフリーまちづくり</t>
  </si>
  <si>
    <t>にいがた県民債</t>
  </si>
  <si>
    <t>新潟県</t>
  </si>
  <si>
    <t>小・中学校改修</t>
  </si>
  <si>
    <t>こうべ市民債</t>
  </si>
  <si>
    <t>神戸市</t>
  </si>
  <si>
    <t>緊急雨水整備</t>
  </si>
  <si>
    <t>なごやか市民債</t>
  </si>
  <si>
    <t>名古屋市</t>
  </si>
  <si>
    <t>小学校グラウンド整備</t>
  </si>
  <si>
    <t>らんらん債</t>
  </si>
  <si>
    <t>室蘭市</t>
  </si>
  <si>
    <t>ちば市民債</t>
  </si>
  <si>
    <t>千葉市</t>
  </si>
  <si>
    <t>激甚対策河川整備</t>
  </si>
  <si>
    <t>公園整備　等</t>
  </si>
  <si>
    <t>北九州ひまわり債</t>
  </si>
  <si>
    <t>北九州市</t>
  </si>
  <si>
    <t>しまね愛県債</t>
  </si>
  <si>
    <t>島根県</t>
  </si>
  <si>
    <t>県立高校整備、防災対策、交通安全施設整備</t>
  </si>
  <si>
    <t>やまがた未来債</t>
  </si>
  <si>
    <t>山形県</t>
  </si>
  <si>
    <t>通学路整備</t>
  </si>
  <si>
    <t>三条市ひまわり債</t>
  </si>
  <si>
    <t>三条市</t>
  </si>
  <si>
    <t>道路・街路整備</t>
  </si>
  <si>
    <t>県立医大付属病院機器整備</t>
  </si>
  <si>
    <t>高校整備・教育改革整備</t>
  </si>
  <si>
    <t>防災情報システム整備、高校耐震改修整備、治水対策</t>
  </si>
  <si>
    <t>京都みらい債</t>
  </si>
  <si>
    <t>京都府</t>
  </si>
  <si>
    <t>行政センター建設、老人ホーム建設</t>
  </si>
  <si>
    <t>おおた市民債</t>
  </si>
  <si>
    <t>太田市</t>
  </si>
  <si>
    <t>宇都宮城公園整備</t>
  </si>
  <si>
    <t>みや雷都債</t>
  </si>
  <si>
    <t>宇都宮市</t>
  </si>
  <si>
    <t>夜間急病センター整備</t>
  </si>
  <si>
    <t>ライラック債</t>
  </si>
  <si>
    <t>九州新幹線整備</t>
  </si>
  <si>
    <t>くまもと新幹線ゆめ県債</t>
  </si>
  <si>
    <t>熊本県</t>
  </si>
  <si>
    <t>県立病院整備</t>
  </si>
  <si>
    <t>愛県債</t>
  </si>
  <si>
    <t>群馬県</t>
  </si>
  <si>
    <t>地域社会整備</t>
  </si>
  <si>
    <t>自然体験交流センター整備</t>
  </si>
  <si>
    <t>かぬま元気債</t>
  </si>
  <si>
    <t>鹿沼市</t>
  </si>
  <si>
    <t>道路・公園整備</t>
  </si>
  <si>
    <t>水道整備・県立高校改修</t>
  </si>
  <si>
    <t>讃岐のくにづくり債</t>
  </si>
  <si>
    <t>香川県</t>
  </si>
  <si>
    <t>都市施設整備</t>
  </si>
  <si>
    <t>下水道整備</t>
  </si>
  <si>
    <t>びわこ県民債</t>
  </si>
  <si>
    <t>滋賀県</t>
  </si>
  <si>
    <t>県立高校整備</t>
  </si>
  <si>
    <t>うつくしま県民債</t>
  </si>
  <si>
    <t>福島県</t>
  </si>
  <si>
    <t>道路・公園整備、学習センター、公営住宅、
図書館整備</t>
  </si>
  <si>
    <t>兵庫のじぎく債</t>
  </si>
  <si>
    <t>兵庫県
伊丹市
宝塚市
川西市
三田市
篠山市</t>
  </si>
  <si>
    <t>市民会館整備</t>
  </si>
  <si>
    <t>特別養護老人ホーム建替</t>
  </si>
  <si>
    <t>まちづくり西伯町民債</t>
  </si>
  <si>
    <t>西伯町</t>
  </si>
  <si>
    <t>発行価格</t>
  </si>
  <si>
    <t>応募者利回り</t>
  </si>
  <si>
    <t>対象事業</t>
  </si>
  <si>
    <t>発行条件</t>
  </si>
  <si>
    <t>償還期間</t>
  </si>
  <si>
    <t>発行額
　(億円）</t>
  </si>
  <si>
    <t>発行時期</t>
  </si>
  <si>
    <t>名　　　称</t>
  </si>
  <si>
    <t>発行団体</t>
  </si>
  <si>
    <t>平成15年度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</si>
</sst>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);[Red]\(#,##0.000\)"/>
    <numFmt numFmtId="177" formatCode="#,##0.0_ "/>
    <numFmt numFmtId="178" formatCode="#,##0.0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b/>
      <sz val="10"/>
      <name val="Calibri Light"/>
      <family val="3"/>
    </font>
    <font>
      <sz val="8"/>
      <name val="Calibri Light"/>
      <family val="3"/>
    </font>
    <font>
      <b/>
      <sz val="12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176" fontId="42" fillId="0" borderId="10" xfId="0" applyNumberFormat="1" applyFont="1" applyBorder="1" applyAlignment="1">
      <alignment horizontal="right" vertical="center" shrinkToFit="1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right" vertical="center" shrinkToFit="1"/>
    </xf>
    <xf numFmtId="0" fontId="42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right" vertical="center"/>
    </xf>
    <xf numFmtId="10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right" vertical="center"/>
    </xf>
    <xf numFmtId="58" fontId="43" fillId="0" borderId="10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right" vertical="center"/>
    </xf>
    <xf numFmtId="10" fontId="43" fillId="0" borderId="12" xfId="0" applyNumberFormat="1" applyFont="1" applyBorder="1" applyAlignment="1">
      <alignment horizontal="right" vertical="center"/>
    </xf>
    <xf numFmtId="0" fontId="43" fillId="0" borderId="12" xfId="0" applyFont="1" applyBorder="1" applyAlignment="1">
      <alignment horizontal="center" vertical="center"/>
    </xf>
    <xf numFmtId="177" fontId="43" fillId="0" borderId="12" xfId="0" applyNumberFormat="1" applyFont="1" applyBorder="1" applyAlignment="1">
      <alignment horizontal="right" vertical="center"/>
    </xf>
    <xf numFmtId="58" fontId="43" fillId="0" borderId="12" xfId="0" applyNumberFormat="1" applyFont="1" applyBorder="1" applyAlignment="1">
      <alignment horizontal="center" vertical="center"/>
    </xf>
    <xf numFmtId="178" fontId="43" fillId="0" borderId="12" xfId="0" applyNumberFormat="1" applyFont="1" applyBorder="1" applyAlignment="1">
      <alignment horizontal="right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right" vertical="center"/>
    </xf>
    <xf numFmtId="10" fontId="43" fillId="0" borderId="11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177" fontId="43" fillId="0" borderId="11" xfId="0" applyNumberFormat="1" applyFont="1" applyBorder="1" applyAlignment="1">
      <alignment horizontal="right" vertical="center"/>
    </xf>
    <xf numFmtId="58" fontId="43" fillId="0" borderId="11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wrapText="1" shrinkToFit="1"/>
    </xf>
    <xf numFmtId="0" fontId="4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2" width="22.25390625" style="1" customWidth="1"/>
    <col min="3" max="3" width="12.125" style="1" customWidth="1"/>
    <col min="4" max="4" width="9.50390625" style="1" customWidth="1"/>
    <col min="5" max="5" width="9.00390625" style="1" customWidth="1"/>
    <col min="6" max="6" width="7.50390625" style="1" customWidth="1"/>
    <col min="7" max="7" width="8.50390625" style="1" customWidth="1"/>
    <col min="8" max="8" width="25.375" style="1" customWidth="1"/>
    <col min="9" max="16384" width="9.00390625" style="1" customWidth="1"/>
  </cols>
  <sheetData>
    <row r="1" ht="14.25">
      <c r="A1" s="32" t="s">
        <v>238</v>
      </c>
    </row>
    <row r="2" spans="1:8" ht="13.5" customHeight="1">
      <c r="A2" s="28" t="s">
        <v>237</v>
      </c>
      <c r="B2" s="28" t="s">
        <v>236</v>
      </c>
      <c r="C2" s="28" t="s">
        <v>235</v>
      </c>
      <c r="D2" s="31" t="s">
        <v>234</v>
      </c>
      <c r="E2" s="28" t="s">
        <v>233</v>
      </c>
      <c r="F2" s="28" t="s">
        <v>232</v>
      </c>
      <c r="G2" s="28"/>
      <c r="H2" s="28" t="s">
        <v>231</v>
      </c>
    </row>
    <row r="3" spans="1:8" ht="18" customHeight="1">
      <c r="A3" s="28"/>
      <c r="B3" s="28"/>
      <c r="C3" s="28"/>
      <c r="D3" s="28"/>
      <c r="E3" s="28"/>
      <c r="F3" s="30" t="s">
        <v>230</v>
      </c>
      <c r="G3" s="29" t="s">
        <v>229</v>
      </c>
      <c r="H3" s="28"/>
    </row>
    <row r="4" spans="1:8" ht="24" customHeight="1">
      <c r="A4" s="25" t="s">
        <v>228</v>
      </c>
      <c r="B4" s="22" t="s">
        <v>227</v>
      </c>
      <c r="C4" s="27">
        <v>37721</v>
      </c>
      <c r="D4" s="26">
        <v>0.5</v>
      </c>
      <c r="E4" s="25" t="s">
        <v>71</v>
      </c>
      <c r="F4" s="24">
        <v>0.003</v>
      </c>
      <c r="G4" s="23" t="s">
        <v>2</v>
      </c>
      <c r="H4" s="22" t="s">
        <v>226</v>
      </c>
    </row>
    <row r="5" spans="1:8" ht="23.25" customHeight="1">
      <c r="A5" s="16" t="s">
        <v>172</v>
      </c>
      <c r="B5" s="13" t="s">
        <v>171</v>
      </c>
      <c r="C5" s="18">
        <v>37736</v>
      </c>
      <c r="D5" s="17">
        <v>5</v>
      </c>
      <c r="E5" s="16" t="s">
        <v>138</v>
      </c>
      <c r="F5" s="15">
        <v>0.0029</v>
      </c>
      <c r="G5" s="14" t="s">
        <v>2</v>
      </c>
      <c r="H5" s="13" t="s">
        <v>225</v>
      </c>
    </row>
    <row r="6" spans="1:8" ht="73.5" customHeight="1">
      <c r="A6" s="21" t="s">
        <v>224</v>
      </c>
      <c r="B6" s="13" t="s">
        <v>223</v>
      </c>
      <c r="C6" s="18">
        <v>37770</v>
      </c>
      <c r="D6" s="17">
        <v>100</v>
      </c>
      <c r="E6" s="16" t="s">
        <v>3</v>
      </c>
      <c r="F6" s="15">
        <v>0.0026</v>
      </c>
      <c r="G6" s="14" t="s">
        <v>2</v>
      </c>
      <c r="H6" s="20" t="s">
        <v>222</v>
      </c>
    </row>
    <row r="7" spans="1:8" ht="24.75" customHeight="1">
      <c r="A7" s="16" t="s">
        <v>221</v>
      </c>
      <c r="B7" s="13" t="s">
        <v>220</v>
      </c>
      <c r="C7" s="18">
        <v>37771</v>
      </c>
      <c r="D7" s="17">
        <v>20</v>
      </c>
      <c r="E7" s="16" t="s">
        <v>3</v>
      </c>
      <c r="F7" s="15">
        <v>0.0026</v>
      </c>
      <c r="G7" s="14" t="s">
        <v>2</v>
      </c>
      <c r="H7" s="13" t="s">
        <v>219</v>
      </c>
    </row>
    <row r="8" spans="1:8" ht="24.75" customHeight="1">
      <c r="A8" s="16" t="s">
        <v>163</v>
      </c>
      <c r="B8" s="13" t="s">
        <v>162</v>
      </c>
      <c r="C8" s="18">
        <v>37771</v>
      </c>
      <c r="D8" s="17">
        <v>20</v>
      </c>
      <c r="E8" s="16" t="s">
        <v>3</v>
      </c>
      <c r="F8" s="15">
        <v>0.0026</v>
      </c>
      <c r="G8" s="14" t="s">
        <v>2</v>
      </c>
      <c r="H8" s="13" t="s">
        <v>219</v>
      </c>
    </row>
    <row r="9" spans="1:8" ht="24.75" customHeight="1">
      <c r="A9" s="16" t="s">
        <v>218</v>
      </c>
      <c r="B9" s="13" t="s">
        <v>217</v>
      </c>
      <c r="C9" s="18">
        <v>37771</v>
      </c>
      <c r="D9" s="17">
        <v>10</v>
      </c>
      <c r="E9" s="16" t="s">
        <v>3</v>
      </c>
      <c r="F9" s="15">
        <v>0.0026</v>
      </c>
      <c r="G9" s="14" t="s">
        <v>2</v>
      </c>
      <c r="H9" s="13" t="s">
        <v>216</v>
      </c>
    </row>
    <row r="10" spans="1:8" ht="24.75" customHeight="1">
      <c r="A10" s="16" t="s">
        <v>122</v>
      </c>
      <c r="B10" s="13" t="s">
        <v>121</v>
      </c>
      <c r="C10" s="18">
        <v>37798</v>
      </c>
      <c r="D10" s="17">
        <v>50</v>
      </c>
      <c r="E10" s="16" t="s">
        <v>3</v>
      </c>
      <c r="F10" s="15">
        <v>0.002</v>
      </c>
      <c r="G10" s="14" t="s">
        <v>2</v>
      </c>
      <c r="H10" s="13" t="s">
        <v>215</v>
      </c>
    </row>
    <row r="11" spans="1:8" ht="24.75" customHeight="1">
      <c r="A11" s="16" t="s">
        <v>214</v>
      </c>
      <c r="B11" s="13" t="s">
        <v>213</v>
      </c>
      <c r="C11" s="18">
        <v>37802</v>
      </c>
      <c r="D11" s="17">
        <v>20</v>
      </c>
      <c r="E11" s="16" t="s">
        <v>3</v>
      </c>
      <c r="F11" s="15">
        <v>0.0018</v>
      </c>
      <c r="G11" s="14" t="s">
        <v>2</v>
      </c>
      <c r="H11" s="13" t="s">
        <v>212</v>
      </c>
    </row>
    <row r="12" spans="1:8" ht="24.75" customHeight="1">
      <c r="A12" s="16" t="s">
        <v>86</v>
      </c>
      <c r="B12" s="13" t="s">
        <v>85</v>
      </c>
      <c r="C12" s="18">
        <v>37802</v>
      </c>
      <c r="D12" s="17">
        <v>100</v>
      </c>
      <c r="E12" s="16" t="s">
        <v>3</v>
      </c>
      <c r="F12" s="15">
        <v>0.002</v>
      </c>
      <c r="G12" s="14" t="s">
        <v>2</v>
      </c>
      <c r="H12" s="20" t="s">
        <v>211</v>
      </c>
    </row>
    <row r="13" spans="1:8" ht="24.75" customHeight="1">
      <c r="A13" s="16" t="s">
        <v>210</v>
      </c>
      <c r="B13" s="13" t="s">
        <v>209</v>
      </c>
      <c r="C13" s="18">
        <v>37809</v>
      </c>
      <c r="D13" s="17">
        <v>5</v>
      </c>
      <c r="E13" s="16" t="s">
        <v>3</v>
      </c>
      <c r="F13" s="15">
        <v>0.002</v>
      </c>
      <c r="G13" s="14" t="s">
        <v>2</v>
      </c>
      <c r="H13" s="13" t="s">
        <v>208</v>
      </c>
    </row>
    <row r="14" spans="1:8" ht="24.75" customHeight="1">
      <c r="A14" s="16" t="s">
        <v>33</v>
      </c>
      <c r="B14" s="13" t="s">
        <v>32</v>
      </c>
      <c r="C14" s="18">
        <v>37811</v>
      </c>
      <c r="D14" s="17">
        <v>100</v>
      </c>
      <c r="E14" s="16" t="s">
        <v>31</v>
      </c>
      <c r="F14" s="15">
        <v>0.0032</v>
      </c>
      <c r="G14" s="14" t="s">
        <v>2</v>
      </c>
      <c r="H14" s="13" t="s">
        <v>207</v>
      </c>
    </row>
    <row r="15" spans="1:8" ht="24.75" customHeight="1">
      <c r="A15" s="16" t="s">
        <v>206</v>
      </c>
      <c r="B15" s="13" t="s">
        <v>205</v>
      </c>
      <c r="C15" s="18">
        <v>37833</v>
      </c>
      <c r="D15" s="17">
        <v>30</v>
      </c>
      <c r="E15" s="16" t="s">
        <v>3</v>
      </c>
      <c r="F15" s="15">
        <v>0.0016</v>
      </c>
      <c r="G15" s="14" t="s">
        <v>2</v>
      </c>
      <c r="H15" s="13" t="s">
        <v>204</v>
      </c>
    </row>
    <row r="16" spans="1:8" ht="24.75" customHeight="1">
      <c r="A16" s="16" t="s">
        <v>203</v>
      </c>
      <c r="B16" s="13" t="s">
        <v>202</v>
      </c>
      <c r="C16" s="18">
        <v>37833</v>
      </c>
      <c r="D16" s="17">
        <v>30</v>
      </c>
      <c r="E16" s="16" t="s">
        <v>3</v>
      </c>
      <c r="F16" s="15">
        <v>0.005</v>
      </c>
      <c r="G16" s="14" t="s">
        <v>2</v>
      </c>
      <c r="H16" s="13" t="s">
        <v>201</v>
      </c>
    </row>
    <row r="17" spans="1:8" ht="24.75" customHeight="1">
      <c r="A17" s="16" t="s">
        <v>73</v>
      </c>
      <c r="B17" s="13" t="s">
        <v>200</v>
      </c>
      <c r="C17" s="18">
        <v>37833</v>
      </c>
      <c r="D17" s="17">
        <v>20</v>
      </c>
      <c r="E17" s="16" t="s">
        <v>138</v>
      </c>
      <c r="F17" s="15">
        <v>0.0022</v>
      </c>
      <c r="G17" s="14" t="s">
        <v>2</v>
      </c>
      <c r="H17" s="13" t="s">
        <v>199</v>
      </c>
    </row>
    <row r="18" spans="1:8" ht="24.75" customHeight="1">
      <c r="A18" s="16" t="s">
        <v>198</v>
      </c>
      <c r="B18" s="13" t="s">
        <v>197</v>
      </c>
      <c r="C18" s="18">
        <v>37834</v>
      </c>
      <c r="D18" s="17">
        <v>1</v>
      </c>
      <c r="E18" s="16" t="s">
        <v>3</v>
      </c>
      <c r="F18" s="15">
        <v>0.0034</v>
      </c>
      <c r="G18" s="14" t="s">
        <v>2</v>
      </c>
      <c r="H18" s="13" t="s">
        <v>196</v>
      </c>
    </row>
    <row r="19" spans="1:8" ht="24.75" customHeight="1">
      <c r="A19" s="16" t="s">
        <v>195</v>
      </c>
      <c r="B19" s="13" t="s">
        <v>194</v>
      </c>
      <c r="C19" s="18">
        <v>37838</v>
      </c>
      <c r="D19" s="17">
        <v>5</v>
      </c>
      <c r="E19" s="16" t="s">
        <v>31</v>
      </c>
      <c r="F19" s="15">
        <v>0.0048</v>
      </c>
      <c r="G19" s="14" t="s">
        <v>2</v>
      </c>
      <c r="H19" s="20" t="s">
        <v>193</v>
      </c>
    </row>
    <row r="20" spans="1:8" ht="21">
      <c r="A20" s="16" t="s">
        <v>192</v>
      </c>
      <c r="B20" s="13" t="s">
        <v>191</v>
      </c>
      <c r="C20" s="18">
        <v>37839</v>
      </c>
      <c r="D20" s="17">
        <v>50</v>
      </c>
      <c r="E20" s="16" t="s">
        <v>3</v>
      </c>
      <c r="F20" s="15">
        <v>0.005</v>
      </c>
      <c r="G20" s="14" t="s">
        <v>2</v>
      </c>
      <c r="H20" s="20" t="s">
        <v>190</v>
      </c>
    </row>
    <row r="21" spans="1:8" ht="24" customHeight="1">
      <c r="A21" s="16" t="s">
        <v>58</v>
      </c>
      <c r="B21" s="13" t="s">
        <v>57</v>
      </c>
      <c r="C21" s="18">
        <v>37853</v>
      </c>
      <c r="D21" s="17">
        <v>10</v>
      </c>
      <c r="E21" s="16" t="s">
        <v>3</v>
      </c>
      <c r="F21" s="15">
        <v>0.005</v>
      </c>
      <c r="G21" s="14" t="s">
        <v>2</v>
      </c>
      <c r="H21" s="13" t="s">
        <v>189</v>
      </c>
    </row>
    <row r="22" spans="1:8" ht="24" customHeight="1">
      <c r="A22" s="16" t="s">
        <v>29</v>
      </c>
      <c r="B22" s="13" t="s">
        <v>28</v>
      </c>
      <c r="C22" s="18">
        <v>37865</v>
      </c>
      <c r="D22" s="17">
        <v>10</v>
      </c>
      <c r="E22" s="16" t="s">
        <v>3</v>
      </c>
      <c r="F22" s="15">
        <v>0.0032</v>
      </c>
      <c r="G22" s="14" t="s">
        <v>2</v>
      </c>
      <c r="H22" s="13" t="s">
        <v>188</v>
      </c>
    </row>
    <row r="23" spans="1:8" ht="24" customHeight="1">
      <c r="A23" s="16" t="s">
        <v>140</v>
      </c>
      <c r="B23" s="13" t="s">
        <v>139</v>
      </c>
      <c r="C23" s="18">
        <v>37872</v>
      </c>
      <c r="D23" s="17">
        <v>250</v>
      </c>
      <c r="E23" s="16" t="s">
        <v>138</v>
      </c>
      <c r="F23" s="15">
        <v>0.0036</v>
      </c>
      <c r="G23" s="14" t="s">
        <v>2</v>
      </c>
      <c r="H23" s="13" t="s">
        <v>187</v>
      </c>
    </row>
    <row r="24" spans="1:8" ht="24" customHeight="1">
      <c r="A24" s="16" t="s">
        <v>186</v>
      </c>
      <c r="B24" s="13" t="s">
        <v>185</v>
      </c>
      <c r="C24" s="18">
        <v>37874</v>
      </c>
      <c r="D24" s="17">
        <v>5</v>
      </c>
      <c r="E24" s="16" t="s">
        <v>3</v>
      </c>
      <c r="F24" s="15">
        <v>0.005</v>
      </c>
      <c r="G24" s="14" t="s">
        <v>2</v>
      </c>
      <c r="H24" s="13" t="s">
        <v>184</v>
      </c>
    </row>
    <row r="25" spans="1:8" ht="24" customHeight="1">
      <c r="A25" s="16" t="s">
        <v>183</v>
      </c>
      <c r="B25" s="13" t="s">
        <v>182</v>
      </c>
      <c r="C25" s="18">
        <v>37876</v>
      </c>
      <c r="D25" s="17">
        <v>20</v>
      </c>
      <c r="E25" s="16" t="s">
        <v>3</v>
      </c>
      <c r="F25" s="15">
        <v>0.0032</v>
      </c>
      <c r="G25" s="14" t="s">
        <v>2</v>
      </c>
      <c r="H25" s="20" t="s">
        <v>181</v>
      </c>
    </row>
    <row r="26" spans="1:8" ht="24" customHeight="1">
      <c r="A26" s="16" t="s">
        <v>180</v>
      </c>
      <c r="B26" s="13" t="s">
        <v>179</v>
      </c>
      <c r="C26" s="18">
        <v>37889</v>
      </c>
      <c r="D26" s="17">
        <v>20</v>
      </c>
      <c r="E26" s="16" t="s">
        <v>3</v>
      </c>
      <c r="F26" s="15">
        <v>0.0084</v>
      </c>
      <c r="G26" s="14" t="s">
        <v>2</v>
      </c>
      <c r="H26" s="13" t="s">
        <v>6</v>
      </c>
    </row>
    <row r="27" spans="1:8" ht="24" customHeight="1">
      <c r="A27" s="16" t="s">
        <v>178</v>
      </c>
      <c r="B27" s="13" t="s">
        <v>177</v>
      </c>
      <c r="C27" s="18">
        <v>37893</v>
      </c>
      <c r="D27" s="17">
        <v>20</v>
      </c>
      <c r="E27" s="16" t="s">
        <v>3</v>
      </c>
      <c r="F27" s="15">
        <v>0.0084</v>
      </c>
      <c r="G27" s="14" t="s">
        <v>2</v>
      </c>
      <c r="H27" s="13" t="s">
        <v>176</v>
      </c>
    </row>
    <row r="28" spans="1:8" ht="24" customHeight="1">
      <c r="A28" s="16" t="s">
        <v>26</v>
      </c>
      <c r="B28" s="13" t="s">
        <v>25</v>
      </c>
      <c r="C28" s="18">
        <v>37894</v>
      </c>
      <c r="D28" s="17">
        <v>100</v>
      </c>
      <c r="E28" s="16" t="s">
        <v>3</v>
      </c>
      <c r="F28" s="15">
        <v>0.0084</v>
      </c>
      <c r="G28" s="14" t="s">
        <v>2</v>
      </c>
      <c r="H28" s="13" t="s">
        <v>175</v>
      </c>
    </row>
    <row r="29" spans="1:8" ht="24" customHeight="1">
      <c r="A29" s="16" t="s">
        <v>174</v>
      </c>
      <c r="B29" s="13" t="s">
        <v>173</v>
      </c>
      <c r="C29" s="18">
        <v>37894</v>
      </c>
      <c r="D29" s="17">
        <v>30</v>
      </c>
      <c r="E29" s="16" t="s">
        <v>3</v>
      </c>
      <c r="F29" s="15">
        <v>0.0104</v>
      </c>
      <c r="G29" s="14" t="s">
        <v>2</v>
      </c>
      <c r="H29" s="13" t="s">
        <v>59</v>
      </c>
    </row>
    <row r="30" spans="1:8" ht="24" customHeight="1">
      <c r="A30" s="16" t="s">
        <v>172</v>
      </c>
      <c r="B30" s="13" t="s">
        <v>171</v>
      </c>
      <c r="C30" s="18">
        <v>37923</v>
      </c>
      <c r="D30" s="17">
        <v>3.5</v>
      </c>
      <c r="E30" s="16" t="s">
        <v>138</v>
      </c>
      <c r="F30" s="15">
        <v>0.0043</v>
      </c>
      <c r="G30" s="14" t="s">
        <v>2</v>
      </c>
      <c r="H30" s="13" t="s">
        <v>170</v>
      </c>
    </row>
    <row r="31" spans="1:8" ht="24" customHeight="1">
      <c r="A31" s="16" t="s">
        <v>169</v>
      </c>
      <c r="B31" s="13" t="s">
        <v>168</v>
      </c>
      <c r="C31" s="18">
        <v>37924</v>
      </c>
      <c r="D31" s="17">
        <v>30</v>
      </c>
      <c r="E31" s="16" t="s">
        <v>3</v>
      </c>
      <c r="F31" s="15">
        <v>0.0058</v>
      </c>
      <c r="G31" s="14" t="s">
        <v>2</v>
      </c>
      <c r="H31" s="13" t="s">
        <v>167</v>
      </c>
    </row>
    <row r="32" spans="1:8" ht="24" customHeight="1">
      <c r="A32" s="16" t="s">
        <v>166</v>
      </c>
      <c r="B32" s="13" t="s">
        <v>165</v>
      </c>
      <c r="C32" s="18">
        <v>37924</v>
      </c>
      <c r="D32" s="17">
        <v>20</v>
      </c>
      <c r="E32" s="16" t="s">
        <v>3</v>
      </c>
      <c r="F32" s="15">
        <v>0.0058</v>
      </c>
      <c r="G32" s="14" t="s">
        <v>2</v>
      </c>
      <c r="H32" s="13" t="s">
        <v>164</v>
      </c>
    </row>
    <row r="33" spans="1:8" ht="24" customHeight="1">
      <c r="A33" s="16" t="s">
        <v>163</v>
      </c>
      <c r="B33" s="13" t="s">
        <v>162</v>
      </c>
      <c r="C33" s="18">
        <v>37924</v>
      </c>
      <c r="D33" s="17">
        <v>40</v>
      </c>
      <c r="E33" s="16" t="s">
        <v>3</v>
      </c>
      <c r="F33" s="15">
        <v>0.0058</v>
      </c>
      <c r="G33" s="14" t="s">
        <v>2</v>
      </c>
      <c r="H33" s="13" t="s">
        <v>161</v>
      </c>
    </row>
    <row r="34" spans="1:8" ht="24" customHeight="1">
      <c r="A34" s="16" t="s">
        <v>160</v>
      </c>
      <c r="B34" s="13" t="s">
        <v>159</v>
      </c>
      <c r="C34" s="18">
        <v>37932</v>
      </c>
      <c r="D34" s="17">
        <v>50</v>
      </c>
      <c r="E34" s="16" t="s">
        <v>3</v>
      </c>
      <c r="F34" s="15">
        <v>0.006</v>
      </c>
      <c r="G34" s="14" t="s">
        <v>2</v>
      </c>
      <c r="H34" s="13" t="s">
        <v>158</v>
      </c>
    </row>
    <row r="35" spans="1:8" ht="24" customHeight="1">
      <c r="A35" s="16" t="s">
        <v>157</v>
      </c>
      <c r="B35" s="13" t="s">
        <v>156</v>
      </c>
      <c r="C35" s="18">
        <v>37932</v>
      </c>
      <c r="D35" s="17">
        <v>20</v>
      </c>
      <c r="E35" s="16" t="s">
        <v>3</v>
      </c>
      <c r="F35" s="15">
        <v>0.0058</v>
      </c>
      <c r="G35" s="14" t="s">
        <v>2</v>
      </c>
      <c r="H35" s="13" t="s">
        <v>126</v>
      </c>
    </row>
    <row r="36" spans="1:8" ht="24" customHeight="1">
      <c r="A36" s="16" t="s">
        <v>155</v>
      </c>
      <c r="B36" s="13" t="s">
        <v>154</v>
      </c>
      <c r="C36" s="18">
        <v>37950</v>
      </c>
      <c r="D36" s="17">
        <v>6</v>
      </c>
      <c r="E36" s="16" t="s">
        <v>3</v>
      </c>
      <c r="F36" s="15">
        <v>0.0057</v>
      </c>
      <c r="G36" s="14" t="s">
        <v>2</v>
      </c>
      <c r="H36" s="13" t="s">
        <v>153</v>
      </c>
    </row>
    <row r="37" spans="1:8" ht="21.75" customHeight="1">
      <c r="A37" s="16" t="s">
        <v>152</v>
      </c>
      <c r="B37" s="13" t="s">
        <v>151</v>
      </c>
      <c r="C37" s="18">
        <v>37950</v>
      </c>
      <c r="D37" s="17">
        <v>3</v>
      </c>
      <c r="E37" s="16" t="s">
        <v>3</v>
      </c>
      <c r="F37" s="15">
        <v>0.0072</v>
      </c>
      <c r="G37" s="14" t="s">
        <v>2</v>
      </c>
      <c r="H37" s="13" t="s">
        <v>150</v>
      </c>
    </row>
    <row r="38" spans="1:8" ht="27" customHeight="1">
      <c r="A38" s="16" t="s">
        <v>149</v>
      </c>
      <c r="B38" s="20" t="s">
        <v>148</v>
      </c>
      <c r="C38" s="18">
        <v>37952</v>
      </c>
      <c r="D38" s="17">
        <v>20</v>
      </c>
      <c r="E38" s="16" t="s">
        <v>138</v>
      </c>
      <c r="F38" s="15">
        <v>0.0032</v>
      </c>
      <c r="G38" s="14" t="s">
        <v>2</v>
      </c>
      <c r="H38" s="13" t="s">
        <v>147</v>
      </c>
    </row>
    <row r="39" spans="1:8" ht="23.25" customHeight="1">
      <c r="A39" s="16" t="s">
        <v>146</v>
      </c>
      <c r="B39" s="13" t="s">
        <v>145</v>
      </c>
      <c r="C39" s="18">
        <v>37953</v>
      </c>
      <c r="D39" s="17">
        <v>30</v>
      </c>
      <c r="E39" s="16" t="s">
        <v>3</v>
      </c>
      <c r="F39" s="15">
        <v>0.007</v>
      </c>
      <c r="G39" s="14" t="s">
        <v>2</v>
      </c>
      <c r="H39" s="13" t="s">
        <v>144</v>
      </c>
    </row>
    <row r="40" spans="1:8" ht="23.25" customHeight="1">
      <c r="A40" s="16" t="s">
        <v>143</v>
      </c>
      <c r="B40" s="13" t="s">
        <v>142</v>
      </c>
      <c r="C40" s="18">
        <v>37953</v>
      </c>
      <c r="D40" s="17">
        <v>10</v>
      </c>
      <c r="E40" s="16" t="s">
        <v>3</v>
      </c>
      <c r="F40" s="15">
        <v>0.007</v>
      </c>
      <c r="G40" s="14" t="s">
        <v>2</v>
      </c>
      <c r="H40" s="13" t="s">
        <v>141</v>
      </c>
    </row>
    <row r="41" spans="1:8" ht="23.25" customHeight="1">
      <c r="A41" s="16" t="s">
        <v>140</v>
      </c>
      <c r="B41" s="13" t="s">
        <v>139</v>
      </c>
      <c r="C41" s="18">
        <v>37957</v>
      </c>
      <c r="D41" s="17">
        <v>250</v>
      </c>
      <c r="E41" s="16" t="s">
        <v>138</v>
      </c>
      <c r="F41" s="15">
        <v>0.0034</v>
      </c>
      <c r="G41" s="14" t="s">
        <v>2</v>
      </c>
      <c r="H41" s="13" t="s">
        <v>137</v>
      </c>
    </row>
    <row r="42" spans="1:8" ht="23.25" customHeight="1">
      <c r="A42" s="16" t="s">
        <v>136</v>
      </c>
      <c r="B42" s="13" t="s">
        <v>135</v>
      </c>
      <c r="C42" s="18">
        <v>37959</v>
      </c>
      <c r="D42" s="17">
        <v>20</v>
      </c>
      <c r="E42" s="16" t="s">
        <v>3</v>
      </c>
      <c r="F42" s="15">
        <v>0.0072</v>
      </c>
      <c r="G42" s="14" t="s">
        <v>2</v>
      </c>
      <c r="H42" s="13" t="s">
        <v>134</v>
      </c>
    </row>
    <row r="43" spans="1:8" ht="23.25" customHeight="1">
      <c r="A43" s="16" t="s">
        <v>133</v>
      </c>
      <c r="B43" s="13" t="s">
        <v>132</v>
      </c>
      <c r="C43" s="18">
        <v>37960</v>
      </c>
      <c r="D43" s="17">
        <v>15</v>
      </c>
      <c r="E43" s="16" t="s">
        <v>3</v>
      </c>
      <c r="F43" s="15">
        <v>0.0078</v>
      </c>
      <c r="G43" s="14" t="s">
        <v>2</v>
      </c>
      <c r="H43" s="13" t="s">
        <v>131</v>
      </c>
    </row>
    <row r="44" spans="1:8" ht="23.25" customHeight="1">
      <c r="A44" s="16" t="s">
        <v>130</v>
      </c>
      <c r="B44" s="13" t="s">
        <v>63</v>
      </c>
      <c r="C44" s="18">
        <v>37967</v>
      </c>
      <c r="D44" s="17">
        <v>100</v>
      </c>
      <c r="E44" s="16" t="s">
        <v>3</v>
      </c>
      <c r="F44" s="15">
        <v>0.007</v>
      </c>
      <c r="G44" s="14" t="s">
        <v>2</v>
      </c>
      <c r="H44" s="13" t="s">
        <v>129</v>
      </c>
    </row>
    <row r="45" spans="1:8" ht="23.25" customHeight="1">
      <c r="A45" s="16" t="s">
        <v>128</v>
      </c>
      <c r="B45" s="13" t="s">
        <v>127</v>
      </c>
      <c r="C45" s="18">
        <v>37970</v>
      </c>
      <c r="D45" s="17">
        <v>1.4</v>
      </c>
      <c r="E45" s="16" t="s">
        <v>3</v>
      </c>
      <c r="F45" s="15">
        <v>0.008</v>
      </c>
      <c r="G45" s="14" t="s">
        <v>2</v>
      </c>
      <c r="H45" s="13" t="s">
        <v>126</v>
      </c>
    </row>
    <row r="46" spans="1:8" ht="23.25" customHeight="1">
      <c r="A46" s="16" t="s">
        <v>125</v>
      </c>
      <c r="B46" s="13" t="s">
        <v>124</v>
      </c>
      <c r="C46" s="18">
        <v>37970</v>
      </c>
      <c r="D46" s="17">
        <v>2</v>
      </c>
      <c r="E46" s="16" t="s">
        <v>3</v>
      </c>
      <c r="F46" s="15">
        <v>0.008</v>
      </c>
      <c r="G46" s="14" t="s">
        <v>2</v>
      </c>
      <c r="H46" s="13" t="s">
        <v>123</v>
      </c>
    </row>
    <row r="47" spans="1:8" ht="23.25" customHeight="1">
      <c r="A47" s="16" t="s">
        <v>122</v>
      </c>
      <c r="B47" s="13" t="s">
        <v>121</v>
      </c>
      <c r="C47" s="18">
        <v>37973</v>
      </c>
      <c r="D47" s="17">
        <v>50</v>
      </c>
      <c r="E47" s="16" t="s">
        <v>3</v>
      </c>
      <c r="F47" s="15">
        <v>0.007</v>
      </c>
      <c r="G47" s="14" t="s">
        <v>2</v>
      </c>
      <c r="H47" s="13" t="s">
        <v>120</v>
      </c>
    </row>
    <row r="48" spans="1:8" ht="23.25" customHeight="1">
      <c r="A48" s="16" t="s">
        <v>119</v>
      </c>
      <c r="B48" s="13" t="s">
        <v>118</v>
      </c>
      <c r="C48" s="18">
        <v>37974</v>
      </c>
      <c r="D48" s="17">
        <v>1</v>
      </c>
      <c r="E48" s="16" t="s">
        <v>3</v>
      </c>
      <c r="F48" s="15">
        <v>0.007</v>
      </c>
      <c r="G48" s="14" t="s">
        <v>2</v>
      </c>
      <c r="H48" s="13" t="s">
        <v>112</v>
      </c>
    </row>
    <row r="49" spans="1:8" ht="23.25" customHeight="1">
      <c r="A49" s="16" t="s">
        <v>117</v>
      </c>
      <c r="B49" s="13" t="s">
        <v>116</v>
      </c>
      <c r="C49" s="18">
        <v>37979</v>
      </c>
      <c r="D49" s="17">
        <v>20</v>
      </c>
      <c r="E49" s="16" t="s">
        <v>3</v>
      </c>
      <c r="F49" s="15">
        <v>0.0064</v>
      </c>
      <c r="G49" s="14" t="s">
        <v>2</v>
      </c>
      <c r="H49" s="13" t="s">
        <v>115</v>
      </c>
    </row>
    <row r="50" spans="1:8" ht="23.25" customHeight="1">
      <c r="A50" s="16" t="s">
        <v>114</v>
      </c>
      <c r="B50" s="13" t="s">
        <v>113</v>
      </c>
      <c r="C50" s="18">
        <v>37979</v>
      </c>
      <c r="D50" s="17">
        <v>2</v>
      </c>
      <c r="E50" s="16" t="s">
        <v>3</v>
      </c>
      <c r="F50" s="15">
        <v>0.007</v>
      </c>
      <c r="G50" s="14" t="s">
        <v>2</v>
      </c>
      <c r="H50" s="13" t="s">
        <v>112</v>
      </c>
    </row>
    <row r="51" spans="1:8" ht="23.25" customHeight="1">
      <c r="A51" s="16" t="s">
        <v>111</v>
      </c>
      <c r="B51" s="13" t="s">
        <v>110</v>
      </c>
      <c r="C51" s="18">
        <v>37979</v>
      </c>
      <c r="D51" s="17">
        <v>5</v>
      </c>
      <c r="E51" s="16" t="s">
        <v>3</v>
      </c>
      <c r="F51" s="15">
        <v>0.0084</v>
      </c>
      <c r="G51" s="14" t="s">
        <v>2</v>
      </c>
      <c r="H51" s="13" t="s">
        <v>109</v>
      </c>
    </row>
    <row r="52" spans="1:8" ht="36" customHeight="1">
      <c r="A52" s="21" t="s">
        <v>108</v>
      </c>
      <c r="B52" s="13" t="s">
        <v>107</v>
      </c>
      <c r="C52" s="18">
        <v>37980</v>
      </c>
      <c r="D52" s="17">
        <v>60</v>
      </c>
      <c r="E52" s="16" t="s">
        <v>3</v>
      </c>
      <c r="F52" s="15">
        <v>0.0064</v>
      </c>
      <c r="G52" s="14" t="s">
        <v>2</v>
      </c>
      <c r="H52" s="13" t="s">
        <v>106</v>
      </c>
    </row>
    <row r="53" spans="1:8" ht="26.25" customHeight="1">
      <c r="A53" s="16" t="s">
        <v>105</v>
      </c>
      <c r="B53" s="13" t="s">
        <v>104</v>
      </c>
      <c r="C53" s="18">
        <v>37980</v>
      </c>
      <c r="D53" s="17">
        <v>30</v>
      </c>
      <c r="E53" s="16" t="s">
        <v>3</v>
      </c>
      <c r="F53" s="15">
        <v>0.0063</v>
      </c>
      <c r="G53" s="14" t="s">
        <v>2</v>
      </c>
      <c r="H53" s="13" t="s">
        <v>103</v>
      </c>
    </row>
    <row r="54" spans="1:8" ht="26.25" customHeight="1">
      <c r="A54" s="16" t="s">
        <v>102</v>
      </c>
      <c r="B54" s="13" t="s">
        <v>101</v>
      </c>
      <c r="C54" s="18">
        <v>37980</v>
      </c>
      <c r="D54" s="17">
        <v>10</v>
      </c>
      <c r="E54" s="16" t="s">
        <v>3</v>
      </c>
      <c r="F54" s="15">
        <v>0.0064</v>
      </c>
      <c r="G54" s="14" t="s">
        <v>2</v>
      </c>
      <c r="H54" s="13" t="s">
        <v>6</v>
      </c>
    </row>
    <row r="55" spans="1:8" ht="26.25" customHeight="1">
      <c r="A55" s="16" t="s">
        <v>100</v>
      </c>
      <c r="B55" s="13" t="s">
        <v>99</v>
      </c>
      <c r="C55" s="18">
        <v>37980</v>
      </c>
      <c r="D55" s="17">
        <v>50</v>
      </c>
      <c r="E55" s="16" t="s">
        <v>3</v>
      </c>
      <c r="F55" s="15">
        <v>0.0072</v>
      </c>
      <c r="G55" s="14" t="s">
        <v>2</v>
      </c>
      <c r="H55" s="13" t="s">
        <v>98</v>
      </c>
    </row>
    <row r="56" spans="1:8" ht="26.25" customHeight="1">
      <c r="A56" s="16" t="s">
        <v>97</v>
      </c>
      <c r="B56" s="13" t="s">
        <v>96</v>
      </c>
      <c r="C56" s="18">
        <v>37980</v>
      </c>
      <c r="D56" s="17">
        <v>1</v>
      </c>
      <c r="E56" s="16" t="s">
        <v>3</v>
      </c>
      <c r="F56" s="15">
        <v>0.007</v>
      </c>
      <c r="G56" s="14" t="s">
        <v>2</v>
      </c>
      <c r="H56" s="13" t="s">
        <v>95</v>
      </c>
    </row>
    <row r="57" spans="1:8" ht="26.25" customHeight="1">
      <c r="A57" s="16" t="s">
        <v>94</v>
      </c>
      <c r="B57" s="13" t="s">
        <v>93</v>
      </c>
      <c r="C57" s="18">
        <v>37980</v>
      </c>
      <c r="D57" s="17">
        <v>20</v>
      </c>
      <c r="E57" s="16" t="s">
        <v>3</v>
      </c>
      <c r="F57" s="15">
        <v>0.0076</v>
      </c>
      <c r="G57" s="14" t="s">
        <v>2</v>
      </c>
      <c r="H57" s="13" t="s">
        <v>9</v>
      </c>
    </row>
    <row r="58" spans="1:8" ht="26.25" customHeight="1">
      <c r="A58" s="16" t="s">
        <v>92</v>
      </c>
      <c r="B58" s="13" t="s">
        <v>91</v>
      </c>
      <c r="C58" s="18">
        <v>37980</v>
      </c>
      <c r="D58" s="17">
        <v>3</v>
      </c>
      <c r="E58" s="16" t="s">
        <v>3</v>
      </c>
      <c r="F58" s="15">
        <v>0.0079</v>
      </c>
      <c r="G58" s="14" t="s">
        <v>2</v>
      </c>
      <c r="H58" s="13" t="s">
        <v>90</v>
      </c>
    </row>
    <row r="59" spans="1:8" ht="26.25" customHeight="1">
      <c r="A59" s="16" t="s">
        <v>89</v>
      </c>
      <c r="B59" s="13" t="s">
        <v>88</v>
      </c>
      <c r="C59" s="18">
        <v>37980</v>
      </c>
      <c r="D59" s="17">
        <v>4.5</v>
      </c>
      <c r="E59" s="16" t="s">
        <v>3</v>
      </c>
      <c r="F59" s="15">
        <v>0.0069</v>
      </c>
      <c r="G59" s="14" t="s">
        <v>2</v>
      </c>
      <c r="H59" s="13" t="s">
        <v>87</v>
      </c>
    </row>
    <row r="60" spans="1:8" ht="26.25" customHeight="1">
      <c r="A60" s="16" t="s">
        <v>86</v>
      </c>
      <c r="B60" s="13" t="s">
        <v>85</v>
      </c>
      <c r="C60" s="18">
        <v>37981</v>
      </c>
      <c r="D60" s="17">
        <v>100</v>
      </c>
      <c r="E60" s="16" t="s">
        <v>3</v>
      </c>
      <c r="F60" s="15">
        <v>0.0074</v>
      </c>
      <c r="G60" s="14" t="s">
        <v>2</v>
      </c>
      <c r="H60" s="13" t="s">
        <v>24</v>
      </c>
    </row>
    <row r="61" spans="1:8" ht="26.25" customHeight="1">
      <c r="A61" s="16" t="s">
        <v>84</v>
      </c>
      <c r="B61" s="13" t="s">
        <v>83</v>
      </c>
      <c r="C61" s="18">
        <v>37981</v>
      </c>
      <c r="D61" s="17">
        <v>10</v>
      </c>
      <c r="E61" s="16" t="s">
        <v>3</v>
      </c>
      <c r="F61" s="15">
        <v>0.0072</v>
      </c>
      <c r="G61" s="14" t="s">
        <v>2</v>
      </c>
      <c r="H61" s="13" t="s">
        <v>6</v>
      </c>
    </row>
    <row r="62" spans="1:8" ht="26.25" customHeight="1">
      <c r="A62" s="16" t="s">
        <v>82</v>
      </c>
      <c r="B62" s="13" t="s">
        <v>81</v>
      </c>
      <c r="C62" s="18">
        <v>37985</v>
      </c>
      <c r="D62" s="17">
        <v>100</v>
      </c>
      <c r="E62" s="16" t="s">
        <v>3</v>
      </c>
      <c r="F62" s="15">
        <v>0.007</v>
      </c>
      <c r="G62" s="14" t="s">
        <v>2</v>
      </c>
      <c r="H62" s="13" t="s">
        <v>80</v>
      </c>
    </row>
    <row r="63" spans="1:8" ht="26.25" customHeight="1">
      <c r="A63" s="16" t="s">
        <v>79</v>
      </c>
      <c r="B63" s="13" t="s">
        <v>78</v>
      </c>
      <c r="C63" s="18">
        <v>37995</v>
      </c>
      <c r="D63" s="17">
        <v>2</v>
      </c>
      <c r="E63" s="16" t="s">
        <v>3</v>
      </c>
      <c r="F63" s="15">
        <v>0.0081</v>
      </c>
      <c r="G63" s="14" t="s">
        <v>2</v>
      </c>
      <c r="H63" s="13" t="s">
        <v>77</v>
      </c>
    </row>
    <row r="64" spans="1:8" ht="26.25" customHeight="1">
      <c r="A64" s="16" t="s">
        <v>33</v>
      </c>
      <c r="B64" s="13" t="s">
        <v>32</v>
      </c>
      <c r="C64" s="18">
        <v>38000</v>
      </c>
      <c r="D64" s="17">
        <v>100</v>
      </c>
      <c r="E64" s="16" t="s">
        <v>31</v>
      </c>
      <c r="F64" s="15">
        <v>0.01</v>
      </c>
      <c r="G64" s="14" t="s">
        <v>2</v>
      </c>
      <c r="H64" s="20" t="s">
        <v>30</v>
      </c>
    </row>
    <row r="65" spans="1:8" ht="26.25" customHeight="1">
      <c r="A65" s="16" t="s">
        <v>76</v>
      </c>
      <c r="B65" s="13" t="s">
        <v>75</v>
      </c>
      <c r="C65" s="18">
        <v>38015</v>
      </c>
      <c r="D65" s="17">
        <v>3</v>
      </c>
      <c r="E65" s="16" t="s">
        <v>3</v>
      </c>
      <c r="F65" s="15">
        <v>0.0083</v>
      </c>
      <c r="G65" s="14" t="s">
        <v>2</v>
      </c>
      <c r="H65" s="20" t="s">
        <v>74</v>
      </c>
    </row>
    <row r="66" spans="1:8" ht="26.25" customHeight="1">
      <c r="A66" s="16" t="s">
        <v>73</v>
      </c>
      <c r="B66" s="13" t="s">
        <v>72</v>
      </c>
      <c r="C66" s="18">
        <v>38016</v>
      </c>
      <c r="D66" s="17">
        <v>30</v>
      </c>
      <c r="E66" s="16" t="s">
        <v>71</v>
      </c>
      <c r="F66" s="15">
        <v>0.0042</v>
      </c>
      <c r="G66" s="14" t="s">
        <v>2</v>
      </c>
      <c r="H66" s="13" t="s">
        <v>70</v>
      </c>
    </row>
    <row r="67" spans="1:8" ht="26.25" customHeight="1">
      <c r="A67" s="16" t="s">
        <v>69</v>
      </c>
      <c r="B67" s="13" t="s">
        <v>68</v>
      </c>
      <c r="C67" s="18">
        <v>38016</v>
      </c>
      <c r="D67" s="17">
        <v>3</v>
      </c>
      <c r="E67" s="16" t="s">
        <v>3</v>
      </c>
      <c r="F67" s="15">
        <v>0.007</v>
      </c>
      <c r="G67" s="14" t="s">
        <v>2</v>
      </c>
      <c r="H67" s="13" t="s">
        <v>67</v>
      </c>
    </row>
    <row r="68" spans="1:8" ht="26.25" customHeight="1">
      <c r="A68" s="16" t="s">
        <v>66</v>
      </c>
      <c r="B68" s="13" t="s">
        <v>65</v>
      </c>
      <c r="C68" s="18">
        <v>38027</v>
      </c>
      <c r="D68" s="17">
        <v>2.5</v>
      </c>
      <c r="E68" s="16" t="s">
        <v>3</v>
      </c>
      <c r="F68" s="15">
        <v>0.0076</v>
      </c>
      <c r="G68" s="14" t="s">
        <v>2</v>
      </c>
      <c r="H68" s="13" t="s">
        <v>59</v>
      </c>
    </row>
    <row r="69" spans="1:8" ht="26.25" customHeight="1">
      <c r="A69" s="16" t="s">
        <v>64</v>
      </c>
      <c r="B69" s="13" t="s">
        <v>63</v>
      </c>
      <c r="C69" s="18">
        <v>38029</v>
      </c>
      <c r="D69" s="17">
        <v>100</v>
      </c>
      <c r="E69" s="16" t="s">
        <v>3</v>
      </c>
      <c r="F69" s="15">
        <v>0.0056</v>
      </c>
      <c r="G69" s="14" t="s">
        <v>2</v>
      </c>
      <c r="H69" s="13" t="s">
        <v>62</v>
      </c>
    </row>
    <row r="70" spans="1:8" ht="26.25" customHeight="1">
      <c r="A70" s="16" t="s">
        <v>61</v>
      </c>
      <c r="B70" s="13" t="s">
        <v>60</v>
      </c>
      <c r="C70" s="18">
        <v>38036</v>
      </c>
      <c r="D70" s="17">
        <v>2</v>
      </c>
      <c r="E70" s="16" t="s">
        <v>3</v>
      </c>
      <c r="F70" s="15">
        <v>0.0068</v>
      </c>
      <c r="G70" s="14" t="s">
        <v>2</v>
      </c>
      <c r="H70" s="13" t="s">
        <v>59</v>
      </c>
    </row>
    <row r="71" spans="1:8" ht="26.25" customHeight="1">
      <c r="A71" s="16" t="s">
        <v>58</v>
      </c>
      <c r="B71" s="13" t="s">
        <v>57</v>
      </c>
      <c r="C71" s="18">
        <v>38037</v>
      </c>
      <c r="D71" s="17">
        <v>5</v>
      </c>
      <c r="E71" s="16" t="s">
        <v>3</v>
      </c>
      <c r="F71" s="15">
        <v>0.0054</v>
      </c>
      <c r="G71" s="14" t="s">
        <v>2</v>
      </c>
      <c r="H71" s="13" t="s">
        <v>55</v>
      </c>
    </row>
    <row r="72" spans="1:8" ht="27" customHeight="1">
      <c r="A72" s="16" t="s">
        <v>58</v>
      </c>
      <c r="B72" s="13" t="s">
        <v>57</v>
      </c>
      <c r="C72" s="18">
        <v>38037</v>
      </c>
      <c r="D72" s="17">
        <v>5</v>
      </c>
      <c r="E72" s="16" t="s">
        <v>56</v>
      </c>
      <c r="F72" s="15">
        <v>0.0146</v>
      </c>
      <c r="G72" s="14" t="s">
        <v>2</v>
      </c>
      <c r="H72" s="13" t="s">
        <v>55</v>
      </c>
    </row>
    <row r="73" spans="1:8" ht="27" customHeight="1">
      <c r="A73" s="16" t="s">
        <v>54</v>
      </c>
      <c r="B73" s="13" t="s">
        <v>53</v>
      </c>
      <c r="C73" s="18">
        <v>38042</v>
      </c>
      <c r="D73" s="17">
        <v>5</v>
      </c>
      <c r="E73" s="16" t="s">
        <v>3</v>
      </c>
      <c r="F73" s="15">
        <v>0.0079</v>
      </c>
      <c r="G73" s="14" t="s">
        <v>2</v>
      </c>
      <c r="H73" s="20" t="s">
        <v>52</v>
      </c>
    </row>
    <row r="74" spans="1:8" ht="27" customHeight="1">
      <c r="A74" s="16" t="s">
        <v>51</v>
      </c>
      <c r="B74" s="13" t="s">
        <v>50</v>
      </c>
      <c r="C74" s="18">
        <v>38042</v>
      </c>
      <c r="D74" s="17">
        <v>3</v>
      </c>
      <c r="E74" s="16" t="s">
        <v>3</v>
      </c>
      <c r="F74" s="15">
        <v>0.0061</v>
      </c>
      <c r="G74" s="14" t="s">
        <v>2</v>
      </c>
      <c r="H74" s="13" t="s">
        <v>49</v>
      </c>
    </row>
    <row r="75" spans="1:8" ht="27" customHeight="1">
      <c r="A75" s="16" t="s">
        <v>48</v>
      </c>
      <c r="B75" s="13" t="s">
        <v>47</v>
      </c>
      <c r="C75" s="18">
        <v>38042</v>
      </c>
      <c r="D75" s="17">
        <v>2.5</v>
      </c>
      <c r="E75" s="16" t="s">
        <v>3</v>
      </c>
      <c r="F75" s="15">
        <v>0.0068</v>
      </c>
      <c r="G75" s="14" t="s">
        <v>2</v>
      </c>
      <c r="H75" s="13" t="s">
        <v>46</v>
      </c>
    </row>
    <row r="76" spans="1:8" ht="27" customHeight="1">
      <c r="A76" s="16" t="s">
        <v>45</v>
      </c>
      <c r="B76" s="13" t="s">
        <v>44</v>
      </c>
      <c r="C76" s="18">
        <v>38043</v>
      </c>
      <c r="D76" s="17">
        <v>10</v>
      </c>
      <c r="E76" s="16" t="s">
        <v>3</v>
      </c>
      <c r="F76" s="15">
        <v>0.005</v>
      </c>
      <c r="G76" s="14" t="s">
        <v>2</v>
      </c>
      <c r="H76" s="20" t="s">
        <v>43</v>
      </c>
    </row>
    <row r="77" spans="1:8" ht="27" customHeight="1">
      <c r="A77" s="16" t="s">
        <v>42</v>
      </c>
      <c r="B77" s="13" t="s">
        <v>41</v>
      </c>
      <c r="C77" s="18">
        <v>38044</v>
      </c>
      <c r="D77" s="17">
        <v>5</v>
      </c>
      <c r="E77" s="16" t="s">
        <v>3</v>
      </c>
      <c r="F77" s="15">
        <v>0.0061</v>
      </c>
      <c r="G77" s="14" t="s">
        <v>2</v>
      </c>
      <c r="H77" s="20" t="s">
        <v>40</v>
      </c>
    </row>
    <row r="78" spans="1:8" ht="27" customHeight="1">
      <c r="A78" s="16" t="s">
        <v>39</v>
      </c>
      <c r="B78" s="13" t="s">
        <v>38</v>
      </c>
      <c r="C78" s="18">
        <v>38044</v>
      </c>
      <c r="D78" s="17">
        <v>2</v>
      </c>
      <c r="E78" s="16" t="s">
        <v>3</v>
      </c>
      <c r="F78" s="15">
        <v>0.0063</v>
      </c>
      <c r="G78" s="14" t="s">
        <v>2</v>
      </c>
      <c r="H78" s="13" t="s">
        <v>37</v>
      </c>
    </row>
    <row r="79" spans="1:8" ht="27" customHeight="1">
      <c r="A79" s="16" t="s">
        <v>36</v>
      </c>
      <c r="B79" s="13" t="s">
        <v>35</v>
      </c>
      <c r="C79" s="18">
        <v>38044</v>
      </c>
      <c r="D79" s="17">
        <v>5</v>
      </c>
      <c r="E79" s="16" t="s">
        <v>3</v>
      </c>
      <c r="F79" s="15">
        <v>0.0068</v>
      </c>
      <c r="G79" s="14" t="s">
        <v>2</v>
      </c>
      <c r="H79" s="13" t="s">
        <v>34</v>
      </c>
    </row>
    <row r="80" spans="1:8" ht="27" customHeight="1">
      <c r="A80" s="16" t="s">
        <v>33</v>
      </c>
      <c r="B80" s="13" t="s">
        <v>32</v>
      </c>
      <c r="C80" s="18">
        <v>38061</v>
      </c>
      <c r="D80" s="17">
        <v>100</v>
      </c>
      <c r="E80" s="16" t="s">
        <v>31</v>
      </c>
      <c r="F80" s="15">
        <v>0.0092</v>
      </c>
      <c r="G80" s="14" t="s">
        <v>2</v>
      </c>
      <c r="H80" s="20" t="s">
        <v>30</v>
      </c>
    </row>
    <row r="81" spans="1:8" ht="27" customHeight="1">
      <c r="A81" s="16" t="s">
        <v>29</v>
      </c>
      <c r="B81" s="13" t="s">
        <v>28</v>
      </c>
      <c r="C81" s="18">
        <v>38070</v>
      </c>
      <c r="D81" s="17">
        <v>20</v>
      </c>
      <c r="E81" s="16" t="s">
        <v>3</v>
      </c>
      <c r="F81" s="15">
        <v>0.006</v>
      </c>
      <c r="G81" s="14" t="s">
        <v>2</v>
      </c>
      <c r="H81" s="13" t="s">
        <v>27</v>
      </c>
    </row>
    <row r="82" spans="1:8" ht="27" customHeight="1">
      <c r="A82" s="16" t="s">
        <v>26</v>
      </c>
      <c r="B82" s="13" t="s">
        <v>25</v>
      </c>
      <c r="C82" s="18">
        <v>38071</v>
      </c>
      <c r="D82" s="17">
        <v>100</v>
      </c>
      <c r="E82" s="16" t="s">
        <v>3</v>
      </c>
      <c r="F82" s="15">
        <v>0.006</v>
      </c>
      <c r="G82" s="14" t="s">
        <v>2</v>
      </c>
      <c r="H82" s="13" t="s">
        <v>24</v>
      </c>
    </row>
    <row r="83" spans="1:8" ht="27" customHeight="1">
      <c r="A83" s="16" t="s">
        <v>23</v>
      </c>
      <c r="B83" s="13" t="s">
        <v>22</v>
      </c>
      <c r="C83" s="18">
        <v>38071</v>
      </c>
      <c r="D83" s="17">
        <v>30</v>
      </c>
      <c r="E83" s="16" t="s">
        <v>3</v>
      </c>
      <c r="F83" s="15">
        <v>0.006</v>
      </c>
      <c r="G83" s="14" t="s">
        <v>2</v>
      </c>
      <c r="H83" s="13" t="s">
        <v>21</v>
      </c>
    </row>
    <row r="84" spans="1:8" ht="27.75" customHeight="1">
      <c r="A84" s="16" t="s">
        <v>20</v>
      </c>
      <c r="B84" s="13" t="s">
        <v>19</v>
      </c>
      <c r="C84" s="18">
        <v>38071</v>
      </c>
      <c r="D84" s="17">
        <v>1</v>
      </c>
      <c r="E84" s="16" t="s">
        <v>3</v>
      </c>
      <c r="F84" s="15">
        <v>0.0062</v>
      </c>
      <c r="G84" s="14" t="s">
        <v>2</v>
      </c>
      <c r="H84" s="13" t="s">
        <v>18</v>
      </c>
    </row>
    <row r="85" spans="1:8" ht="27.75" customHeight="1">
      <c r="A85" s="16" t="s">
        <v>17</v>
      </c>
      <c r="B85" s="13" t="s">
        <v>16</v>
      </c>
      <c r="C85" s="18">
        <v>38071</v>
      </c>
      <c r="D85" s="17">
        <v>5</v>
      </c>
      <c r="E85" s="16" t="s">
        <v>3</v>
      </c>
      <c r="F85" s="15">
        <v>0.0072</v>
      </c>
      <c r="G85" s="14" t="s">
        <v>2</v>
      </c>
      <c r="H85" s="13" t="s">
        <v>15</v>
      </c>
    </row>
    <row r="86" spans="1:8" ht="27.75" customHeight="1">
      <c r="A86" s="16" t="s">
        <v>14</v>
      </c>
      <c r="B86" s="13" t="s">
        <v>13</v>
      </c>
      <c r="C86" s="18">
        <v>38071</v>
      </c>
      <c r="D86" s="19">
        <v>4.089</v>
      </c>
      <c r="E86" s="16" t="s">
        <v>3</v>
      </c>
      <c r="F86" s="15">
        <v>0.006</v>
      </c>
      <c r="G86" s="14" t="s">
        <v>2</v>
      </c>
      <c r="H86" s="13" t="s">
        <v>12</v>
      </c>
    </row>
    <row r="87" spans="1:8" ht="27.75" customHeight="1">
      <c r="A87" s="16" t="s">
        <v>11</v>
      </c>
      <c r="B87" s="13" t="s">
        <v>10</v>
      </c>
      <c r="C87" s="18">
        <v>38071</v>
      </c>
      <c r="D87" s="17">
        <v>5</v>
      </c>
      <c r="E87" s="16" t="s">
        <v>3</v>
      </c>
      <c r="F87" s="15">
        <v>0.0072</v>
      </c>
      <c r="G87" s="14" t="s">
        <v>2</v>
      </c>
      <c r="H87" s="13" t="s">
        <v>9</v>
      </c>
    </row>
    <row r="88" spans="1:8" ht="27.75" customHeight="1">
      <c r="A88" s="16" t="s">
        <v>8</v>
      </c>
      <c r="B88" s="13" t="s">
        <v>7</v>
      </c>
      <c r="C88" s="18">
        <v>38076</v>
      </c>
      <c r="D88" s="17">
        <v>10</v>
      </c>
      <c r="E88" s="16" t="s">
        <v>3</v>
      </c>
      <c r="F88" s="15">
        <v>0.006</v>
      </c>
      <c r="G88" s="14" t="s">
        <v>2</v>
      </c>
      <c r="H88" s="13" t="s">
        <v>6</v>
      </c>
    </row>
    <row r="89" spans="1:8" ht="27.75" customHeight="1">
      <c r="A89" s="10" t="s">
        <v>5</v>
      </c>
      <c r="B89" s="7" t="s">
        <v>4</v>
      </c>
      <c r="C89" s="12">
        <v>38076</v>
      </c>
      <c r="D89" s="11">
        <v>3</v>
      </c>
      <c r="E89" s="10" t="s">
        <v>3</v>
      </c>
      <c r="F89" s="9">
        <v>0.007</v>
      </c>
      <c r="G89" s="8" t="s">
        <v>2</v>
      </c>
      <c r="H89" s="7" t="s">
        <v>1</v>
      </c>
    </row>
    <row r="90" spans="1:8" ht="13.5">
      <c r="A90" s="6" t="s">
        <v>0</v>
      </c>
      <c r="B90" s="6"/>
      <c r="C90" s="6"/>
      <c r="D90" s="5">
        <f>SUM(D4:D89)</f>
        <v>2681.989</v>
      </c>
      <c r="E90" s="2"/>
      <c r="F90" s="2"/>
      <c r="G90" s="2"/>
      <c r="H90" s="2"/>
    </row>
    <row r="91" spans="1:8" ht="13.5">
      <c r="A91" s="4"/>
      <c r="B91" s="4"/>
      <c r="C91" s="4"/>
      <c r="D91" s="3"/>
      <c r="E91" s="2"/>
      <c r="F91" s="2"/>
      <c r="G91" s="2"/>
      <c r="H91" s="2"/>
    </row>
  </sheetData>
  <sheetProtection/>
  <mergeCells count="9">
    <mergeCell ref="H2:H3"/>
    <mergeCell ref="F2:G2"/>
    <mergeCell ref="A90:C91"/>
    <mergeCell ref="D90:D91"/>
    <mergeCell ref="E2:E3"/>
    <mergeCell ref="A2:A3"/>
    <mergeCell ref="B2:B3"/>
    <mergeCell ref="C2:C3"/>
    <mergeCell ref="D2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65" r:id="rId1"/>
  <rowBreaks count="2" manualBreakCount="2">
    <brk id="46" max="12" man="1"/>
    <brk id="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Amuro</dc:creator>
  <cp:keywords/>
  <dc:description/>
  <cp:lastModifiedBy>Amuro</cp:lastModifiedBy>
  <dcterms:created xsi:type="dcterms:W3CDTF">2017-08-07T01:11:25Z</dcterms:created>
  <dcterms:modified xsi:type="dcterms:W3CDTF">2017-08-07T01:11:39Z</dcterms:modified>
  <cp:category/>
  <cp:version/>
  <cp:contentType/>
  <cp:contentStatus/>
</cp:coreProperties>
</file>